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Sport Alap" sheetId="1" r:id="rId1"/>
    <sheet name="Munka1" sheetId="2" r:id="rId2"/>
  </sheets>
  <definedNames>
    <definedName name="_xlnm._FilterDatabase" localSheetId="1" hidden="1">'Munka1'!$A$5:$G$5</definedName>
  </definedNames>
  <calcPr fullCalcOnLoad="1"/>
</workbook>
</file>

<file path=xl/sharedStrings.xml><?xml version="1.0" encoding="utf-8"?>
<sst xmlns="http://schemas.openxmlformats.org/spreadsheetml/2006/main" count="1943" uniqueCount="536">
  <si>
    <t>Pályázó szervezet neve</t>
  </si>
  <si>
    <t>Megjegyzés</t>
  </si>
  <si>
    <t>Igényelt összeg (Ft)</t>
  </si>
  <si>
    <t>Mozogj kreatívan Sportegyesület</t>
  </si>
  <si>
    <t xml:space="preserve">2015. évi Sport Alap </t>
  </si>
  <si>
    <t>Keretösszeg: 35.750.000.- Ft</t>
  </si>
  <si>
    <t>Igazolt sportolók létszáma (fő)</t>
  </si>
  <si>
    <t>Nincs tartozása az Önkormányzat felé</t>
  </si>
  <si>
    <t>Nyilatkozat MOB és szakszövetségi támogatásokról</t>
  </si>
  <si>
    <t>ALBA BIANCA TENIS CLUB</t>
  </si>
  <si>
    <t xml:space="preserve">Alba Öttusa Sportegyesület </t>
  </si>
  <si>
    <t>ALBA Regia Atlétikai Klub (Tájfutó szakosztály)</t>
  </si>
  <si>
    <t>Alba Shotokan Dojo SE</t>
  </si>
  <si>
    <t>Alba Volán Sportclub (Sportlövő szakosztály)</t>
  </si>
  <si>
    <t>ALBATOLL Sportegesület</t>
  </si>
  <si>
    <t xml:space="preserve">Budaörsi Szabadidő és Versenysport Egyesület (Gongfu Székesfehérvári Szakosztály) </t>
  </si>
  <si>
    <t>DELFIN SPORTEGYESÜLET</t>
  </si>
  <si>
    <t>Fehérvár Badminton Sportegyesület</t>
  </si>
  <si>
    <t>Fehérvár Enthroners Sportegyesület</t>
  </si>
  <si>
    <t>Fehérvári Frizbi Sportegyesület</t>
  </si>
  <si>
    <t>Fehérvári Rugby Club (Rugby szakosztály)</t>
  </si>
  <si>
    <t>Fehérvári Rugby Club (Súlyemelő szakosztály)</t>
  </si>
  <si>
    <t>Főnix Rock and Roll sporttánc Egyesület</t>
  </si>
  <si>
    <t>FUTURA Rekreációs, Szabadidő és Tömegsport Egyesület</t>
  </si>
  <si>
    <t>Honvéd Szondi György Sportegyesület (Asztalitenisz Szakosztály)</t>
  </si>
  <si>
    <t>Honvéd Szondi György Sportegyesület (Birkozó Szakosztály)</t>
  </si>
  <si>
    <t>Horváth Boksz Team Ökölvívóképző Sportegyesület</t>
  </si>
  <si>
    <t>Hullám 91. Úszó és vizilabda Egyesület</t>
  </si>
  <si>
    <t>Hunyadi Diáksport Egyesület</t>
  </si>
  <si>
    <t>Kodolányi Főiskola Röplabda Klub Egyesület</t>
  </si>
  <si>
    <t>MÁV Előre Sport Club (Röplabda Szakosztály)</t>
  </si>
  <si>
    <t>MÁV Előre Sport Club (Sakk Szakosztály)</t>
  </si>
  <si>
    <t xml:space="preserve">MÁV Előre Sport Club(Természetjáró Szakosztály) </t>
  </si>
  <si>
    <t>ORKA Fehérvári Szinkronúszó Egyesület</t>
  </si>
  <si>
    <t>PAGODA SPORTEGYESÜLET</t>
  </si>
  <si>
    <t>Rotpunkt Sziklamászó Egyesület</t>
  </si>
  <si>
    <t>Strassz" ÉLETMÓD EGYESÜLET</t>
  </si>
  <si>
    <t>Székesfehérvári Curling Egylet</t>
  </si>
  <si>
    <t>Székesfehérvári Hegymászó Sportklub</t>
  </si>
  <si>
    <t>Székesfehérvári Jégmadár Műkorcsolya Egyesület</t>
  </si>
  <si>
    <t>Székesfehérvári Judo Sport Club</t>
  </si>
  <si>
    <t>Székesfehérvári Vivó és Szabadidő Sport Egyesület</t>
  </si>
  <si>
    <t>Széksfehérvári Kempo Sportegyesület</t>
  </si>
  <si>
    <t>Varkocs György Boksz Club</t>
  </si>
  <si>
    <t>X</t>
  </si>
  <si>
    <t>✔</t>
  </si>
  <si>
    <t>✔!!!!!</t>
  </si>
  <si>
    <t xml:space="preserve">Utánpótlás nevelést végző székesfehérvári székhelyű, telephelyű sportszervezetek működési támogatására </t>
  </si>
  <si>
    <t>2013. 13.100.000,- szöv; 760.000,- MOB                2014. 33.400.000,- szöv. 560.000,- MOB</t>
  </si>
  <si>
    <t>2012. 50.000,- 2013. 1.283.365,- 2014. 2.221.365,- szöv.</t>
  </si>
  <si>
    <t>2012. 412.000,- MOB</t>
  </si>
  <si>
    <t>2012. 180.000,- MOB 2013. 2.158.400,- szöv.        2014. 2.000.000,- szöv.</t>
  </si>
  <si>
    <t>2013. 9.907.537,- 2014. 9.586.788,- MOB</t>
  </si>
  <si>
    <t>2013. 300.000,- 2014. 300.000,- MOB</t>
  </si>
  <si>
    <t>2014. 190.500,- szöv.</t>
  </si>
  <si>
    <t>2014. 240.000,- szöv.</t>
  </si>
  <si>
    <t>2014. 300.000,- MOB                                              2013. 300.000,- 2014. 2.725.471,- 2015. 426.000,- szöv.</t>
  </si>
  <si>
    <t>2013. 6.302.510,- 700.000,-  2014. 11.600.000,- szöv. 2013. 820.000,- 400.000,- MOB</t>
  </si>
  <si>
    <t>Támogatási cél</t>
  </si>
  <si>
    <t>Támogatás összege</t>
  </si>
  <si>
    <t>Székesfehérvár</t>
  </si>
  <si>
    <t>50 000 Ft</t>
  </si>
  <si>
    <t>40 000 Ft</t>
  </si>
  <si>
    <t>100 000 Ft</t>
  </si>
  <si>
    <t>200 000 Ft</t>
  </si>
  <si>
    <t>300 000 Ft</t>
  </si>
  <si>
    <t>A Szabadművelődés Háza</t>
  </si>
  <si>
    <t>Képviselő</t>
  </si>
  <si>
    <t>Képviselői Keret 2016</t>
  </si>
  <si>
    <t>Fehérvári Kézművesek Egyesülete</t>
  </si>
  <si>
    <t>Fejér Megyei Szabadidősport Szövetség</t>
  </si>
  <si>
    <t>Fehérvári Polgárok Egyesülete</t>
  </si>
  <si>
    <t>Ciszterci Szent István Gimnázium</t>
  </si>
  <si>
    <t>130 000 Ft</t>
  </si>
  <si>
    <t>Égi Tamás</t>
  </si>
  <si>
    <t>150 000 Ft</t>
  </si>
  <si>
    <t>20 000 Ft</t>
  </si>
  <si>
    <t>Vörösmarty Társaság</t>
  </si>
  <si>
    <t>80 000 Ft</t>
  </si>
  <si>
    <t>Alba Caritas Hungarica Alapítvány</t>
  </si>
  <si>
    <t>30 000 Ft</t>
  </si>
  <si>
    <t>Vörösmarty Mihály Könyvtár</t>
  </si>
  <si>
    <t>Székesfehérvári /Regionális/ Álláskeresők Egyesülete</t>
  </si>
  <si>
    <t>10 000 Ft</t>
  </si>
  <si>
    <t>Székesfehérvári Nyugdíjasok Egyesülete</t>
  </si>
  <si>
    <t>Honvédség és Társadalom Baráti Kör Székesfehérvári Szervezete</t>
  </si>
  <si>
    <t>60 000 Ft</t>
  </si>
  <si>
    <t>Megvalósítás helyszíne</t>
  </si>
  <si>
    <t>Alba Regia Nyugdíjas Egyesület</t>
  </si>
  <si>
    <t>Székesfehérvári Egyházmegyei Karitász</t>
  </si>
  <si>
    <t>Brájer Éva</t>
  </si>
  <si>
    <t>Maroshegyi Gyermekekért Alapítvány</t>
  </si>
  <si>
    <t>70 000 Ft</t>
  </si>
  <si>
    <t>Fejér Megye és Székesfehérvár Megyei Jogú Város Nyugdíjas Baráti Egyesülete</t>
  </si>
  <si>
    <t>Székesfehérvári Nosztalgia Klub Egyesület</t>
  </si>
  <si>
    <t xml:space="preserve">Gárdonyi Géza Művelődési Ház és Könyvtár Egyesület </t>
  </si>
  <si>
    <t>913 500 Ft</t>
  </si>
  <si>
    <t>35 500 Ft</t>
  </si>
  <si>
    <t>240 000 Ft</t>
  </si>
  <si>
    <t>Albakkord Zenei Alapítvány</t>
  </si>
  <si>
    <t>2016. évben önkormányzati intézmény programján történt részvételhez kapcsolódó költségekhez</t>
  </si>
  <si>
    <t>201 000 Ft</t>
  </si>
  <si>
    <t>500 000 Ft</t>
  </si>
  <si>
    <t>Működéséhez és kulturális, közművelődési programjaihoz kapcsolódó, 2016. évben felmerült költségekhez</t>
  </si>
  <si>
    <t>Jancsárkert Piac és Közösség Egyesület</t>
  </si>
  <si>
    <t xml:space="preserve">2016. november 1. és 2017. június 30. napja között felmerülő, marketinggel és eszközfejlesztéssel kapcsolatos költségeihez </t>
  </si>
  <si>
    <t>But Sándor</t>
  </si>
  <si>
    <t>225 000 Ft</t>
  </si>
  <si>
    <t>Alba Regia Ifjúági és Szabadidős Egyesület</t>
  </si>
  <si>
    <t>Katonai Emlékpark Közhasznú Nonprofit Kft.</t>
  </si>
  <si>
    <t>2016. november 1. és 2017. június 30. napja között megvalósításra kerülő programokhoz kapcsolódó költségekhez</t>
  </si>
  <si>
    <t>Fehérvári Huszárok Egyesület</t>
  </si>
  <si>
    <t>Programjainak megvalósításához szükséges gépjármű 2016. október 1. és 2017. augusztus 31. napja között történő beszerzésének költségeihez</t>
  </si>
  <si>
    <t>145 000 Ft</t>
  </si>
  <si>
    <t>"KRAJCZÁROS" Alapítvány a Honvédség pénzügyi, számviteli dolgozóiért</t>
  </si>
  <si>
    <t>"A 17-es ezred" c. kiadvány megjelentetéséhez, illetve a 2016. szeptember 1. és 2016. december 15. napja közötti működés és program költségeihez</t>
  </si>
  <si>
    <t>SMART GRANT Alapítvány</t>
  </si>
  <si>
    <t>290 000 Ft</t>
  </si>
  <si>
    <t>Adományosztás megszervezéséhez kapcsolódó, 2016. október 1. és 2017. augusztus 31. napja között felmerülő költségeihez, illetve karácsonyi csomagok megvásárlásának 2016. évben felmerült költségeihez</t>
  </si>
  <si>
    <t>Szociális Érdekeket Pártoló Emberek Közössége Közhasznú Egyesület</t>
  </si>
  <si>
    <t>Működéséhez és adományozási programjainak megvalósításához  kapcsolódó, 2016. november 1. és 2017. június 30. napja között felmerült költségekhez</t>
  </si>
  <si>
    <t>Vigyázó Kéz Gyermekvédelmi Egyesület</t>
  </si>
  <si>
    <t xml:space="preserve">2016. augusztus 22. és 2016. augusztus 28. napja között Balatonfenyvesen megvalósított "Testvértábor" költségeihez </t>
  </si>
  <si>
    <t>105 000 Ft</t>
  </si>
  <si>
    <t xml:space="preserve">Testvérvárosi, testvérkapcsolatának ápolásához, gyulafehérvári viszontlátogatásához kapcsolódó, 2016. június 1. és 2016. december 31. napja között felmerült költségeihez, illetve testvériskolai kapcsolatának ápolásával összefüggő, 2016. július 1. és 2016. október 31. napja között felmerülő költségeihez </t>
  </si>
  <si>
    <t>Működéséhez és programjainak megvalósításához kapcsolódó, 2016. évben felmerült költségekhez</t>
  </si>
  <si>
    <t>7. sz. Bölcsőde</t>
  </si>
  <si>
    <t>2016. évi programjaihoz és tárgyi eszköz beszerzéseihez kapcsolódó költségekhez</t>
  </si>
  <si>
    <t>"IV. Emlékparki Nyár" című programsorozathoz, kiemelten Meleg Vilmos színművész előadóestjéhez kapcsolódó, 2016. június 24. és 2016. december 31. napja jözött felmerült költségekhez, illetve a 2016. július 1. és 2016. szeptember 30. napja között megvalósult rendezvénysorozat költségeihez</t>
  </si>
  <si>
    <t>2016. július 1. és 2016. december 31. napja között megvalósításra került programokhoz kapcsolódó költségeihez</t>
  </si>
  <si>
    <t>Sclerosis Multilpex Alapítvány</t>
  </si>
  <si>
    <t>Székesfehérvári  /Regionális/ Álláskeresők Egyesülete</t>
  </si>
  <si>
    <t>385 000 Ft</t>
  </si>
  <si>
    <t>SZIVÁRVÁNY Szociális Alapítvány</t>
  </si>
  <si>
    <t>Dr. Cser-Palkovics András</t>
  </si>
  <si>
    <t>382 167 Ft</t>
  </si>
  <si>
    <t>Betegápolásért Alapítvány</t>
  </si>
  <si>
    <t>382 166 Ft</t>
  </si>
  <si>
    <t>Székesfehérvár MJV Önkormányzat Kríziskezelő Központ</t>
  </si>
  <si>
    <t xml:space="preserve">2016. évben megvalósításra került programokhoz és tárgyi eszköz beszerzéséhez kapcsolódó költségeihez </t>
  </si>
  <si>
    <t>Tevékenységéval összefüggő, közösségi helyiség kialakításával kapcsolatban 2016. évben felmerült költségekhez</t>
  </si>
  <si>
    <t>853 500 Ft</t>
  </si>
  <si>
    <t>Fejér Megyei Gyermekvédelmi Központ és Területi Gyermekvédelmi Szakszolgálat</t>
  </si>
  <si>
    <t>Programjaihoz és tárgyi eszköz beszerzéseihez kapcsolódó, 2016. október 1. és 2017. március 31. napja között felmerült költségeihez</t>
  </si>
  <si>
    <t>Deák Lajosné</t>
  </si>
  <si>
    <t>Fonódás Kulturális Egyesület</t>
  </si>
  <si>
    <t>Működéséhez és programjainak megvalósításához kapcsolódó, 2016. szeptember 1. és 2017. május 31. napja között felmerülő költségekhez</t>
  </si>
  <si>
    <t>Szegényeket Támogató Alapítvány</t>
  </si>
  <si>
    <t>2016. augusztus 1. és 2016. december 31. napja között megvalósításra került jótékonysági rendezvényen kiosztásra került adományok megvásárlásához kapcsolódó költségekhez</t>
  </si>
  <si>
    <t>Ifjúság a Jövő Családjaiért Kulturális Egyesület</t>
  </si>
  <si>
    <t>Székesfehérvári Szzerb Nemzetiségi Önkormányzat</t>
  </si>
  <si>
    <t>Működésével és programjaival összefüggő, 2016. évben felmerült költségekhez</t>
  </si>
  <si>
    <t>Működéséhez és programjaik megvalósításához, valamint a székesfehérvári gyermekek rajzainak naptárban történő megjelentetéséhez kapcsolódó  költségekhez</t>
  </si>
  <si>
    <t>Fehérvári Nyugdíjas Polgári Egyesület</t>
  </si>
  <si>
    <t>2016. évben megvalósításra került programokhoz kapcsolódó költségekhez</t>
  </si>
  <si>
    <t>Szent Donát Alapítvány</t>
  </si>
  <si>
    <t>A 457. sz. Prohászka Ottokár cserkészcsapat 2016. évben meg valósításra került programjainak költségeihez</t>
  </si>
  <si>
    <t>Székesfehérvári Felsővárosi Általános Iskoláért Egyesület</t>
  </si>
  <si>
    <t>Doni Bajtársi és Kegyeleti Szövetség</t>
  </si>
  <si>
    <t>Működéséhez és programjaihoz kapcsolódó, 2016. évben felmerült költségekhez</t>
  </si>
  <si>
    <t xml:space="preserve">Hit, Remény, Szeretet Alapítvány </t>
  </si>
  <si>
    <t>2016. évi programok megvalósításához kapcsolódó költségeihez</t>
  </si>
  <si>
    <t xml:space="preserve">Öreghegyi Karitász Csoportja által 2016. évben megvalósításra  került karitatív programokhoz kapcsolódó költségeihez </t>
  </si>
  <si>
    <t xml:space="preserve">Veterán Repülők és Ejtőernyősök Fejér Megyei Egyesülete </t>
  </si>
  <si>
    <t>VOX MIRABILIS Közhasznú Kulturális Egyesület</t>
  </si>
  <si>
    <t xml:space="preserve">Működéséhez és programjainak megvalósításához kapcsolódó, 2016. évben felmerült költségekhez </t>
  </si>
  <si>
    <t xml:space="preserve">Széna téri Tagkönyvtár 2016. évben megvalósult programjainak költségéhez </t>
  </si>
  <si>
    <t>Működéséhez és programjainak megvalósításához kapcsolódó, 2016. évben felmerült költségeihez</t>
  </si>
  <si>
    <t>Gaja Környezevédő Egyesület</t>
  </si>
  <si>
    <t>Működésének és programjainak megvalósításához kapcsolódó 2016. évben felmerült költségekhez</t>
  </si>
  <si>
    <t xml:space="preserve">Vasas Szakszervezeti Szövetség </t>
  </si>
  <si>
    <t>Székesfehérváron működő VIDEOTON Nyugdíjas Klub 2016. évi programjainak megvalósításával kapcsolatos költségeihez</t>
  </si>
  <si>
    <t>Markó S. Mária Emlékalapítvány az Esélyegyenlőségért Alapítvány</t>
  </si>
  <si>
    <t>Programjaihoz és működéséhez kapcsolódó, 2016. évben felmerült költségeihez</t>
  </si>
  <si>
    <t>Dr. Dienesné Fluck Györgyi</t>
  </si>
  <si>
    <t>"Aranybulla" Könyvtár Alapítvány</t>
  </si>
  <si>
    <t xml:space="preserve">Alapítvány az Óvodáskorú Gyermekek Egészséges Testi, Lelki Fejlődésért </t>
  </si>
  <si>
    <t>Megvalósításra került programokhoz és tárgyi eszköz beszerzésekhez kapcsolódó, 2016. évben felmerült költségeihez</t>
  </si>
  <si>
    <t>Börgöndpusztáért Érdekvédelmi Egyesület</t>
  </si>
  <si>
    <t>350 000 Ft</t>
  </si>
  <si>
    <t>"Zentai Iskolánk megújításáért Alapítvány"</t>
  </si>
  <si>
    <t xml:space="preserve">Működéséhez és karitatív programjaihoz kapcsolódó, 2016. évben felmerült költségeihez </t>
  </si>
  <si>
    <t>Öreghegyi Karitász Csoportja által 2016. évben megvalósult programokhoz kapcsolódó költségekhez</t>
  </si>
  <si>
    <t>Vasútkörnyéki Nyugdíjas Klubja által 2016. évben megvalósításra került programok költségeihez</t>
  </si>
  <si>
    <t>Székesfehérvár Városi Polgárőrség</t>
  </si>
  <si>
    <t>Börgöndpusztai egysége 2016. évi működésének költségeihez</t>
  </si>
  <si>
    <t>Székesfehérvár Városgondnoksága Kft.</t>
  </si>
  <si>
    <t>A Székesfehérvári Gyermek és Ifjúsági Táborban határon túli gyerekek és kísérőik táboroztatásához, vendégül látásához és programjaihoz kapcsolódó, 2016. évben felmerült költségekhez</t>
  </si>
  <si>
    <t xml:space="preserve">A "VÁR" c. folyóirat megjelentetéséhez kapcsolódó, 2016. évben felmerült költségekhez </t>
  </si>
  <si>
    <t>KÖFÉM Oktatási és Közművelődési Központ Nonprofit Közhasznú Kft.</t>
  </si>
  <si>
    <t>A Köfém Művelődési Ház működéséhez és programjaihoz kapcsolódó, 2016. évben felmerült költségekhez</t>
  </si>
  <si>
    <t>Hermann Ottó Magyar Országos Állat- és Természetvédő Egyesület</t>
  </si>
  <si>
    <t>Fejér Megyei Szervezete által üzemeltetett Fehérvári Állatotthon működésének és programjainak 2016. évben felmerült költségeihez</t>
  </si>
  <si>
    <t>Magyar Hadisírgondozó Szövetség</t>
  </si>
  <si>
    <t>Működéséhez és programjainak megvalósításához kapcsolódó, 2016. november 1. és 2017. június 30. napja között felmerülő költségeihez</t>
  </si>
  <si>
    <t>140 000 Ft</t>
  </si>
  <si>
    <t>Belvárosi Nyugdíjas Klubja által megrendezésre került karácsonyi programokhoz kapcsolódó, 2016. évben felmerült költségekhez.</t>
  </si>
  <si>
    <t>400 000 Ft</t>
  </si>
  <si>
    <t xml:space="preserve">Öreghegyi Karitász Csoportja által 2016. évben megvalósított táborok és karitatív programok költségeihez </t>
  </si>
  <si>
    <t>Székesfehérvári Városi Bélyeggyűjtő Kör</t>
  </si>
  <si>
    <t>Vízig Nyugdíjas Klubja által megrendezésre került programokhoz kapcsolódó, 2016. évben  felmerült költségeihez</t>
  </si>
  <si>
    <t xml:space="preserve">Alapítvány a Székesfehérvári Fogyasztóvédelemért </t>
  </si>
  <si>
    <t>Gyulafehérvári testvériskolai kapcsolatának ápolásával, valamint az őszi, Gyulafehérvárra történő viszontlátogatással összefüggő, 2016. évben felmerült költségekhez</t>
  </si>
  <si>
    <t>REDexperience Szolgáltató Kft.</t>
  </si>
  <si>
    <t>A 2015. évi Fehérvár Hangja döntőseinek fellépési lehetőséget biztosító, 2016. augusztus hónapban megvalósításra került " Alba Regia Jazz Feszt" elnevezésű rendezvényhez kapcsolódó költségeihez</t>
  </si>
  <si>
    <t>Fejér Megyei Osteoporosis Klub</t>
  </si>
  <si>
    <t>Székesfehérvár-Belváros Római Katolikus Plébánia</t>
  </si>
  <si>
    <t>A Belvárosi Plébánia felújításához kapcsolódó, 2016. április 1. és 2017. december 31. napja között felmerült költségéhez</t>
  </si>
  <si>
    <t>Hagyományos Piacokért Egyesület</t>
  </si>
  <si>
    <t>Tolnai Utcai Általános Iskola "Nyitni kék" Alapítvány</t>
  </si>
  <si>
    <t>Bory Jenő Emlékhéthez kapcsolódó, 2016. április hónapban felmerült költségeihez</t>
  </si>
  <si>
    <t>Gyermekekért ALBAFI Alapítvány</t>
  </si>
  <si>
    <t>Farkas László</t>
  </si>
  <si>
    <t>800 000 Ft</t>
  </si>
  <si>
    <t>Tolnai utcai Tagkönyvtár 2016. évben megvalósult programjainak költségéhez</t>
  </si>
  <si>
    <t>Márton napi és Katalin napi iskolai programok megrendezéséhez kapcsolódó költségekhez</t>
  </si>
  <si>
    <t>Földi Zoltán</t>
  </si>
  <si>
    <t>2016. évi programjainak megvalósításához kapcsolódó költségeihez</t>
  </si>
  <si>
    <t>HUNGAROVOX Kulturális Szolgáltató és Kereskedelemi Bt.</t>
  </si>
  <si>
    <t>Alba Regia Szimfonikus Zenekar</t>
  </si>
  <si>
    <t>2016. évi működéséhez és programjaihoz kapcsolódó templomi bérleti díj költségéhez</t>
  </si>
  <si>
    <t>A 2016. évben megvalósult nyugdíjas torna foglalkozásokhoz kapcsolódó költségeihez</t>
  </si>
  <si>
    <t>Felsővárosi Óvoda</t>
  </si>
  <si>
    <t>Az óvoda udvar rendbetételéhez, valamint udvari játékok vásárlásához kapcsolódó, 2016. évben felmerült költségekhez</t>
  </si>
  <si>
    <t>250 000 Ft</t>
  </si>
  <si>
    <t>Alba-School Alapítvány</t>
  </si>
  <si>
    <t>MÁKVIRÁG VIRÁGAI Gyermekellátási és Szolgáltató Nonprofit Kft.</t>
  </si>
  <si>
    <t>Testvériskolai kapcsolatának ápolásával összefüggő 2016. évi programok költségeihez</t>
  </si>
  <si>
    <t>Más Fogyatékos Gyermekekért Alapítvány</t>
  </si>
  <si>
    <t>Horváth Miklós Csaba</t>
  </si>
  <si>
    <t>35 000 Ft</t>
  </si>
  <si>
    <t>"A 17-es ezred" c. kiadvány megjelentetéséhez kapcsolódó a 2016. szeptember 20. és 2016. december 31. napja között felmerült költségeihez</t>
  </si>
  <si>
    <t>Bridge Club Székesfehérvár</t>
  </si>
  <si>
    <t>25 000 Ft</t>
  </si>
  <si>
    <t>Velence</t>
  </si>
  <si>
    <t>Kisfaludi Polgárok Érdekvédő Egyesülete</t>
  </si>
  <si>
    <t>Működéséhez és programjainak megvalósításához kapcsolódó, 2016. október 1. és 2017. június 30. napja között felmerült költségekhez</t>
  </si>
  <si>
    <t>15 000 Ft</t>
  </si>
  <si>
    <t>A Székesfehérvári Nóta Klub programjaival összefüggő, 2016. évben felmerült költségekhez</t>
  </si>
  <si>
    <t>Székesfehérvár Városi Bélyeggyűjtó Kör</t>
  </si>
  <si>
    <t>"Kisfaludi Faluház" Alapítvány</t>
  </si>
  <si>
    <t>2016. évi programjainak és működésének költségeihez</t>
  </si>
  <si>
    <t>75 000 Ft</t>
  </si>
  <si>
    <t>Nyugdíjas Szervezetek "Életet az Éveknek" Fejér Megyei Szövetsége"</t>
  </si>
  <si>
    <t>Szivárvány Óvoda</t>
  </si>
  <si>
    <t>Fehérvári Nyugdyjas Polgári Egyesület</t>
  </si>
  <si>
    <t>Öreghegyi Katitász Csoportja által 2016. évben megvalósításra került programokhoz kapcsolódó költségekhez</t>
  </si>
  <si>
    <t>Kisfaludi Nyugdíjas Klub 2016. évben megvalósult programjaihoz kapcsolódó költségekhez</t>
  </si>
  <si>
    <t>Fehérvári Tűzoltó Egyesület</t>
  </si>
  <si>
    <t>Alba Regia Ifjúsági és Szabadidős Egyesület</t>
  </si>
  <si>
    <t>Megvalósításra került gyermekrajzokkal illusztrált naptár kiadásával kapcsolatosan 2016. évben felmerült költségekhez</t>
  </si>
  <si>
    <t>2016. évi Öreghegyi vígasságok c. program megrendezésével kapcsolatos költségekhez</t>
  </si>
  <si>
    <t>Történelmi Vitézi Renddel együttesen megvalósításra került 2016. évi programjainak költségeihez</t>
  </si>
  <si>
    <t>A "VÁR" c. folyóirat megjelentetésével, valamint az "Avar alatt parázs" című kötet kiadásához kapcsolódó, 2016. évben felmerült költségekhez</t>
  </si>
  <si>
    <t>"Havranek József" Tűzvédelmi Alapítvány</t>
  </si>
  <si>
    <t>"Bory-Vár" Alapítvány</t>
  </si>
  <si>
    <t>Vasiak Baráti Köre Székesfehérvár</t>
  </si>
  <si>
    <t>2016. április 1. és 2016. október 30. napja között megvalósításra került rendezvényekhez kapcsolódó költségeihez</t>
  </si>
  <si>
    <t>dr. Horváth Miklósné</t>
  </si>
  <si>
    <t>Rákóczi Utcai Óvoda</t>
  </si>
  <si>
    <t>Sarló Nyugdíjas klubja által 2016. évben megvalósult programok költségeihez</t>
  </si>
  <si>
    <t>180 000 Ft</t>
  </si>
  <si>
    <t>Fejér Megyei Szervezete által 2016. évben megvalósításra került"Állatok karácsonya" c. program költségeihez</t>
  </si>
  <si>
    <t>120 000 Ft</t>
  </si>
  <si>
    <t>Hadisírgondozó tevékenységéhez kapcsolódó, 2016. évben felmerült költségeihez</t>
  </si>
  <si>
    <t>Fejér Megyei Sclerosis Multiplexesek Egyesülete</t>
  </si>
  <si>
    <t xml:space="preserve">Öreghegyi Karitász Csoportja által 2016. évben megvalósításra került "Ismerd meg hazádat" című kiránduláshoz kapcsolódó költségekhez </t>
  </si>
  <si>
    <t>Testvérvárosi, testvériskolai kapcsolatával összefüggő, 2016. évben megvalósításra került programjainak költségeihez</t>
  </si>
  <si>
    <t>A "Vízivárosi Óvodáért" Alapítvány</t>
  </si>
  <si>
    <t>2016. évben megvalósításra került adventi ünnepséghez és egyéb programokhoz kapcsolódó költségekhez</t>
  </si>
  <si>
    <t>Működéséhez, adománygyűjtési és karitatív programjaihoz kapcsolódó, 2016. évben felmerült költségekhez</t>
  </si>
  <si>
    <t>2016. évben megvalósításra került kiránduláshoz kapcsolódó költségekhez</t>
  </si>
  <si>
    <t>Székesfehérvári Fogyasztóvédelmi Egyesület</t>
  </si>
  <si>
    <t>Jégkorongos Álmok Alapítvány</t>
  </si>
  <si>
    <t>Székesfehérvári junior jégkorong csapatban játszó, anyagilag rászoruló fiatalok sportolásának elősegítése, támogatása kapcsán 2016. évben felmerült költségekhez</t>
  </si>
  <si>
    <t>Kitűnő tanuló, Kiváló sportoló Alapítvány</t>
  </si>
  <si>
    <t xml:space="preserve">Működéséhez és programjaiknak megvalósításához kapcsolódó, 2016. július 1. és 2017. december 31. között felmerült költségeihez </t>
  </si>
  <si>
    <t>Juhász László</t>
  </si>
  <si>
    <t>Alba Kölyök Egyesület</t>
  </si>
  <si>
    <t>Működéséhez és programjaik megvalósításához kapcsolódó, 2016. július 1. és 2017. december 31. között felmerülő költségeihez</t>
  </si>
  <si>
    <t>Vadásztölténygyári Vasas Ifjúsági és Sport Egyesület</t>
  </si>
  <si>
    <t>Működésével és programjaival kapcsolatosan felmerülő költségek 2016. július 1. és 2017. december 31. napja között</t>
  </si>
  <si>
    <t>Fehérvár hangja Egyesület</t>
  </si>
  <si>
    <t>Egészség és Kultúra Egyesület</t>
  </si>
  <si>
    <t>Horváth-Tancsa Ágnes</t>
  </si>
  <si>
    <t>Székesfehérvári Bory Jenő általános Iskola "Nyitni kék" Alapítvány</t>
  </si>
  <si>
    <t>Programjainak megvalósításához valamint tárgyi eszközök, udvari játékok beszerzéséhez kapcsolódó, 2016. november 1. és 2017. június 30. napja között felmerülő költségekhez</t>
  </si>
  <si>
    <t>Székesfehérvári Szív Egyesület</t>
  </si>
  <si>
    <t>Működéséhez és programjainak megvalósításához kapcsolódó, 2016. december 1. és 2017. június 30. napja között felmerülő költségeihez</t>
  </si>
  <si>
    <t>Pirkadattól Alkonyatig Alapítvány</t>
  </si>
  <si>
    <t>A családi élet és munka világának összehangolását segítő foglalkozások szervezéséhez kapcsolódó, 2016. december 1. és 2017. március 31. napja között felmerült költségekhez</t>
  </si>
  <si>
    <t>Egyesített Szociális Intézmény</t>
  </si>
  <si>
    <t>Székesfehérvár-Szárazréti III. számú Idősek otthona programjaihoz, a karácsonyi ünnepségéhez, valamint az ellátottak és a dolgozók számára ajándékok vásárlásához és készítéséhez kapcsolódó, 2016. december 1. és 2017. január 31. napja között felmerülő költségekhez</t>
  </si>
  <si>
    <t>MÉHKASAULA Kulturális Közhasznú Egyesület</t>
  </si>
  <si>
    <t>Működéséhez és programjainak megvalósításához kapcsolódó, 2016. szeptember 1. és 2017. március 31. napja között felmerülő költségeihez</t>
  </si>
  <si>
    <t>ARS MUSICA Zenebarátok Egyesülete</t>
  </si>
  <si>
    <t>Csákberényi Sportegyesület</t>
  </si>
  <si>
    <t>Székesfehérvári gyermekek táboroztatásának 2016. évben felmerült költségeihez</t>
  </si>
  <si>
    <t>Széna Egyesület a Családokért</t>
  </si>
  <si>
    <t>2016. évben megvalósításra került táborokhoz kapcsolódó költségekhez</t>
  </si>
  <si>
    <t>Az Előadóművészetekért Alapítvány</t>
  </si>
  <si>
    <t>2016. január 1. és 2016. június 30. napja között megvalósításra került programokhoz kapcsolódó költségeihez</t>
  </si>
  <si>
    <t>90 000 Ft</t>
  </si>
  <si>
    <t>Dr. Kovács Béla Sándor</t>
  </si>
  <si>
    <t>Debreczeni Dánielné</t>
  </si>
  <si>
    <t>2017. április 1-2-i rejtvényfejtő verseny költségeinek fedezésére</t>
  </si>
  <si>
    <t>Vasútkörnyéki Klubjának 2016. október 1. és 2017. március 31. napja között megvalósításra került programokhoz kapcsolódó költségekhez</t>
  </si>
  <si>
    <t>Székesfehérvár-Öreghegy Római Katolikus Plébánia Karitász Csoportjának 2016. november 15. és 2016. december 31. napja között felmerült költségeihez</t>
  </si>
  <si>
    <t>II. Rákóczi Ferenc Általános Iskola Alapítványa</t>
  </si>
  <si>
    <t>Az Iskola udvarán létesített játszótér játékainak beszerzéséhez, valamint felállításukhoz kapcsolódó, 2016. december 1. napjától 2017. május 31. napjáig felmerülő költségekhez</t>
  </si>
  <si>
    <t>"IV. Emlékparki Nyár" c. programsorozathoz, kiemelten Meleg Vilmos színművész előadóestjéhez kapcsolódó, 2016. június 24. és 2016. december 31. napja között felmerült költségekhez</t>
  </si>
  <si>
    <t>III. Béla király téri Tagkönyvtára által 2016. december 31. napjáig megvalósításra került, a kultúrát, olvasást és a könyvtárakat népszerűsítő rendezvényekhez kapcsolódó költségekhez</t>
  </si>
  <si>
    <t>II .Rákóczi Ferenc Általános Iskola Alapítványa</t>
  </si>
  <si>
    <t>Az Iskola 95. évfordulós ünnepségéhez, ezen belül a testvériskolai küldöttségek vendégül látásához kapcsolódó, 2016. május 1. napjától 2016. augusztus 31. napjáig felmerült költségekhez</t>
  </si>
  <si>
    <t>Májusi faültetési, valamint szemétszedési programjához kapcsolódó, 2016. január 1. és 2016. június 15. napja közötti költségeihez</t>
  </si>
  <si>
    <t>LISZI iroda működtetéséhez  kapcsolódó, 2016. január 1. és 2016. június 30. napja között felmerült költségekhez</t>
  </si>
  <si>
    <t>2016. évben felmerülő működési költségeihez</t>
  </si>
  <si>
    <t>2016. évben felmerült működési költségeihez</t>
  </si>
  <si>
    <t>Dr. Márton Roland</t>
  </si>
  <si>
    <t>Belvárosi Brunszvik Teréz Óvoda</t>
  </si>
  <si>
    <t>2017. február hónapban megvalósuló "Kaszás Gábor Emlékkupa" sportrendezvénnyel összefüggésben felmerülő költségeihez</t>
  </si>
  <si>
    <t>Széchenyi István Horgászegyesület</t>
  </si>
  <si>
    <t>Napraforgó Bölcsőde</t>
  </si>
  <si>
    <t>2016. évben megvalósításra került programjaihoz és tárgyi eszköz beszerzéséhez kapcsolódó költségeihez</t>
  </si>
  <si>
    <t>220 000 Ft</t>
  </si>
  <si>
    <t>Tarsoly Ifjúságért Egyesület</t>
  </si>
  <si>
    <t xml:space="preserve">Fejér Megyei Honvéd Nyugállományúak Székesfehérvári Klubja </t>
  </si>
  <si>
    <t>2016. évi működéshez és programok megvalósításával kapcsolatos költségek, illetve a Nőszirom énekkar működéi költségeihez</t>
  </si>
  <si>
    <t>A Tulipános Gyermekekért Alapítvány</t>
  </si>
  <si>
    <t>2016. évi működéséhez és programok megvalósításával összefüggő költségekhez</t>
  </si>
  <si>
    <t>VOKE Vörösmarty Mihály Művelődési Háza</t>
  </si>
  <si>
    <t>660 000 Ft</t>
  </si>
  <si>
    <t>2016. évi működéshez és programok megvalósításával kapcsolatos költségekhez</t>
  </si>
  <si>
    <t>Működéséhez és programjaihoz kapcsolódó, 2016. november 1. és 2017. június 30. napja között felmerült költségekhez</t>
  </si>
  <si>
    <t>2016. évi működéshez és programok megvalósításával összefüggő költségekhez</t>
  </si>
  <si>
    <t>2016. évi működéshez és programok megvalósításához kapcsolódó költségekhez</t>
  </si>
  <si>
    <t>2016- évi működéshez és programok megvalósításához kapcsolódó költségekhez</t>
  </si>
  <si>
    <t>Egészségügyben Dolgozók Nyugdíjas Egyesülete</t>
  </si>
  <si>
    <t>2016. évi működéhez és programok megvalósításával összefüggő költségekhez</t>
  </si>
  <si>
    <t>305 000 Ft</t>
  </si>
  <si>
    <t>Mészáros Attila</t>
  </si>
  <si>
    <t>Vasútkörnyéki Klubja által 2016. évebn megvalósításra került programokhoz kapcsolódó költségekhez</t>
  </si>
  <si>
    <t>Programokhoz, valamint sportszer és egyéb tárgyi eszköz beszerzéséhez kapcsolódó, 2016. évben felmerült költségekhez</t>
  </si>
  <si>
    <t xml:space="preserve">2016. évben történt tárgyi eszköz beszerzéseivel kapcsolatos költségekhez </t>
  </si>
  <si>
    <t>270 000 Ft</t>
  </si>
  <si>
    <t>Alsóvárosi, Sóstói és a Vízig Nyugdíjas Klub 2016. évi programjainak költségeihez</t>
  </si>
  <si>
    <t>375 000 Ft</t>
  </si>
  <si>
    <t>A "Szabad egy táncra klub" által 2016. évben megvalósításra került programok költségeihez</t>
  </si>
  <si>
    <t>A Vörösmarty Mihály MÁV Nyugdíjas Klub 2016. évben megvalósult programjaihoz kapcsolódó költségeihez</t>
  </si>
  <si>
    <t>Alsóvárosi Közhasznú Kulturális és Nyugdíjas Egyesület</t>
  </si>
  <si>
    <t>650 000 Ft</t>
  </si>
  <si>
    <t>"Jövönkért" Tóvárosi Általános Iskolai Alapítvány</t>
  </si>
  <si>
    <t>Alba Regia Tanulóiért Kulturális Egyesület</t>
  </si>
  <si>
    <t>Megvalósításra került programokhoz kapcsolódó, 2016. november 1. és 2017. január 31. napja között felmerült költségekhez</t>
  </si>
  <si>
    <t xml:space="preserve">Ráchegyi Nyugdíjas klub 2016. évi karácsonyi programjaihoz kapcsolódó költségeihez </t>
  </si>
  <si>
    <t>Molnár Tamás</t>
  </si>
  <si>
    <t>Fejér Megyei Szervezete által 2016. október hónapban megrendezésre került állatvédelmi naphoz kapcsolódó költségeihez</t>
  </si>
  <si>
    <t>" A fény túlsó oldalán…" - Látássérültek Regionális Közhasznú Egyesülete</t>
  </si>
  <si>
    <t>1956-os Magyar Szabadságharcosok Világszövetsége Egyesület</t>
  </si>
  <si>
    <t>Palotavárosiak a Palotavárosért Szociális Egyesület</t>
  </si>
  <si>
    <t xml:space="preserve">Budai Úti Tagkönyvtár 2016. évben megvalósult programjainak költségeihez </t>
  </si>
  <si>
    <t>"Kodály Zoltán Iskola és Művészeti Központ" Alapítvány</t>
  </si>
  <si>
    <t>2016. évben megvalósításra került kiállításokhoz, rendezvényekhez kapcsolódó költségekhez</t>
  </si>
  <si>
    <t>Fiatalok Fehérvárért Egyesület</t>
  </si>
  <si>
    <t>Árpád Úti Óvoda</t>
  </si>
  <si>
    <t>2016. évi programok megvalósításához kapcsolódó költségekhez</t>
  </si>
  <si>
    <t xml:space="preserve">Működéséhez kapcsolódó, 2016. évben felmerült költségekhez </t>
  </si>
  <si>
    <t>2016. évben megvalósításra került "Önkéntesek napja" programokhoz kapcsolódó költségekhez</t>
  </si>
  <si>
    <t>Civil Centrum Közhasznú Alapítvány</t>
  </si>
  <si>
    <t>Székefehérvár-Vasútvidéki Római Katolikus Egyházközség</t>
  </si>
  <si>
    <t>2016. évben megvalósításra került "Vasútvidéki Prohászka Templom Búcsújához" kapcsolódó költségekhez</t>
  </si>
  <si>
    <t>Vasvári Természetismereti, Turisztikai, Kulturális és Sportegyesület</t>
  </si>
  <si>
    <t>Tánccsoportja, valamint a Ráchegyi és a Vízivárosi Nyugdíjas klubjai 2016. évben megvalósult programjaihoz</t>
  </si>
  <si>
    <t>"Fejér megye Gyermekeiért" Alapítvány</t>
  </si>
  <si>
    <t>Östör Annamária</t>
  </si>
  <si>
    <t>53 000 Ft</t>
  </si>
  <si>
    <t>"A fény túlsó oldalán…." - Látássérültek Regionális Közhasznú Egyesülete</t>
  </si>
  <si>
    <t>Gyermekévek Alapítvány</t>
  </si>
  <si>
    <t>22 000 Ft</t>
  </si>
  <si>
    <t>Hegedűs-Krisó Dénes sportoló versenyeken történő részvételéhez és felkészüléséhez kapcsolódó, 2016. július 1. és 2017. március 31. napja között felmerülő költségeihez</t>
  </si>
  <si>
    <t>Működéséhez kapcsolódó, 2016. október 1. és 2017. március 31. napja között felmerült költségeihez</t>
  </si>
  <si>
    <t>Fejér Megyei Szent György Egyetemi Oktató Kórház számára felajánlott alkotások keretezéséhez kapcsolódó, 2016. évben felmerült költségeihez</t>
  </si>
  <si>
    <t>85 000 Ft</t>
  </si>
  <si>
    <t>A Tehetséges Zenészekért Alapítvány</t>
  </si>
  <si>
    <t>2016. évben megvalósításra került sportrendezvényhez kapcsolódó költségéhez</t>
  </si>
  <si>
    <t>Székesfehérvár Otthon Segítünk Alapítvány</t>
  </si>
  <si>
    <t>Alba RG Sportegyesület</t>
  </si>
  <si>
    <t>Alternatíva Mozgássérült Egyesület</t>
  </si>
  <si>
    <t xml:space="preserve">Működéséhez és programjainak megvalósításához kapcsolódó, 2016. évben felmerült költségeihez </t>
  </si>
  <si>
    <t>Fejér Megyei Technikai és Tömegsportklubok Szövetsége</t>
  </si>
  <si>
    <t>2016. évben megvalósult programokhoz kapcsolódó költségeihez</t>
  </si>
  <si>
    <t>Hullám 91. Úszó és vízilabda Egyesület</t>
  </si>
  <si>
    <t>"Teleki" Természetismereti és Turisztikai Egyesület</t>
  </si>
  <si>
    <t>HírBeleBumm Szociális Szövetkezet</t>
  </si>
  <si>
    <t>Vakok és Gyengénlátók Fejér megyei Szervezete</t>
  </si>
  <si>
    <t>Ráczné Földi Judit</t>
  </si>
  <si>
    <t>Székesfehérvári Csemete Alapítvány</t>
  </si>
  <si>
    <t>Csemete Gyermekcentrum Bölcsődéjének 2016. évben megvalósításra került programjaihoz kapcsolódó költségeihez</t>
  </si>
  <si>
    <t>Wathay Ferenc Bajtársi Egyesület</t>
  </si>
  <si>
    <t>Százszorszép Bölcsőde</t>
  </si>
  <si>
    <t>Nyitnikék Bölcsőde</t>
  </si>
  <si>
    <t>Vízivárosi Tagóvodájának 2016. évben megvalósított programjaihoz és tárgyi eszköz beszerzéséhez kapcsolódó költségekhez</t>
  </si>
  <si>
    <t>Hosszúsétatéri Óvoda</t>
  </si>
  <si>
    <t>Ligetsori Óvoda</t>
  </si>
  <si>
    <t>Napsugár Óvoda</t>
  </si>
  <si>
    <t>Szárazréti Óvoda</t>
  </si>
  <si>
    <t>Tolnai Utcai Óvoda</t>
  </si>
  <si>
    <t>Tóvárosi Tagóvoda 2016. évben megvalósításra került programjaihoz és tárgyi eszköz beszerzéséhez kapcsolódó költségeihez</t>
  </si>
  <si>
    <t>Palotavárosi Tagóvoda 2016. évben megvalósításra került programjaihoz, és tárgyi eszköz beszerzéséhez kapcsolódó költségeihez</t>
  </si>
  <si>
    <t>Nefelejcs Tagóvoda 2016. évben megvalósításra került programjaihoz és tárgyi eszköz beszerzéséhez kapcsolódó költségeihez</t>
  </si>
  <si>
    <t>Mancz János Tagóvoda 2016. évben megvalósításra került programjaihoz és tárgyi eszköz beszerzéséhez kapcsolódó költségeihez</t>
  </si>
  <si>
    <t>Sziget Utcai Tagóvodája 2016. évben megvalósításra került programjaihoz és tárgyi beszerzéséhez kapcsolódó költségeihez</t>
  </si>
  <si>
    <t>Fehérvári Tűzoltókért Alapítvány</t>
  </si>
  <si>
    <t>"Esélyegyenlőség" Alapítvány</t>
  </si>
  <si>
    <t>VIDEOTON FCF Baráti Kör Egyesület</t>
  </si>
  <si>
    <t>2016. évi versenyekre történő felkészüléshez és részvételhez kapcsolódó költségekhez</t>
  </si>
  <si>
    <t>100 000 ft</t>
  </si>
  <si>
    <t>Fejér Megyei Esély Gyermekvédelmi és Gyermeksegítő Alapítvány</t>
  </si>
  <si>
    <t>Működéséhez, programjaihoz, valamint a 2017. januári pákozdi rendezvény megvalósításához kapcsolódó, 2016. január 1. és 2017. március 31. napja között felmerülő költségekhez</t>
  </si>
  <si>
    <t>Róth Péter</t>
  </si>
  <si>
    <t>49 920 Ft</t>
  </si>
  <si>
    <t>2016. december 9. napján megrendezésre került Adventi Jótékonysági Est megvalósításához kapcsolódó költségekhez</t>
  </si>
  <si>
    <t xml:space="preserve">Noé-Hegyi Szent István Borlovagrend </t>
  </si>
  <si>
    <t>2016. június 1. és 2017. október 30. napja között megvalósításra kerülő programjaihoz kapcsolódó költségeihez</t>
  </si>
  <si>
    <t>Fehérvári Nóta klub által 2016. évben megvalósításra került programokhoz kapcsolódó költségekhez</t>
  </si>
  <si>
    <t>Székesfehérvári Városgondnoksága Kft</t>
  </si>
  <si>
    <t>315 080 Ft</t>
  </si>
  <si>
    <t>Országos Nyugdíjas Polgári Egyesület</t>
  </si>
  <si>
    <t>Székesfehérvár-Szárazréti III. számú Idősek otthona programjaihoz, a karácsonyi ünnepségéhez, valamint az ellátottak és a dolgozók számára ajándékok vásárlásához és készítéséhez kapcsolódó, 2016. december 1. és 2017. január 31. napja között felmerülő költ</t>
  </si>
  <si>
    <t>Szigli István</t>
  </si>
  <si>
    <t>2016. október 1. és 2016. december 31. napja között megvalósult rendezvények költségeihez</t>
  </si>
  <si>
    <t>Garzon Házi Tagkönyvtár kultúrát, irodalmat lakosság felé közvetítő, valamint az olvasást népszerűsítő programjaihoz, rendezvényeihez kapcsolódó, 2016. évben felmerült költségeihez</t>
  </si>
  <si>
    <t>65 000 Ft</t>
  </si>
  <si>
    <t>Ligetsori Nyugdíjas Klub által 2016. évben megvalósításra került programokhoz kapcsolódó költségekhez</t>
  </si>
  <si>
    <t>Székesfehérvári Kertbarát Egyesület</t>
  </si>
  <si>
    <t>2016. évben megvalósításra került rendezvények szervezéséhez és lebonyolításához kapcsolódó költségeihez</t>
  </si>
  <si>
    <t>2016. évben megvalósításra került programokhoz kapcsolódó költségeihez</t>
  </si>
  <si>
    <t>Magyar Sclerosis Multiplex Társaság Tagszervezeteinek Szövetsége</t>
  </si>
  <si>
    <t>Viza Attila</t>
  </si>
  <si>
    <t>Magyarországi Alkotóművészek Közép- és Nyugat-dunántúli Regionális Társasága</t>
  </si>
  <si>
    <t>2016. évben megvalósításra került adventi programok szervezéséhez kapcsolódó költségeihez</t>
  </si>
  <si>
    <t>2016. december hónapban megvalósításra került Télapó ünnepség megrendezéséhez kapcsolódó költségeihez</t>
  </si>
  <si>
    <t>2016. december hónapban megvalósításra került karácsonyi adományozási program költségeihez</t>
  </si>
  <si>
    <t>2016. évben a Napraforgó városi táborban megvalósításra került programokhoz kapcsolódó költségeihez</t>
  </si>
  <si>
    <t>Működéséhez és programjainak megvalósításához kapcsolódó 2016. évben felmerült költségeihez</t>
  </si>
  <si>
    <t>Székesfehérvári gyermekek rajzainak naptárban való megjelenítéséhez kapcsolódó 2016. évben felmerült költségekhez</t>
  </si>
  <si>
    <t>Testvérvárosi-testvériskolai kapcsolatának ápolásához, valamint ősszel megvalósult gyulafehérvári viszontlátogatáshoz kapcsolódó, 2016. évben felmerült költségeihez</t>
  </si>
  <si>
    <t>2016. évben megvalósításra került programok költségeihez</t>
  </si>
  <si>
    <t>2016. évben megvalósításra került vajdasági kiránduláshoz kapcsolódó költségeihez</t>
  </si>
  <si>
    <t>Palotavárosi Klubja 2016. évben megvalósult programjainak költségeihez</t>
  </si>
  <si>
    <t>Működéséhez és programjainak 2016. évben megvalósult költségeihez</t>
  </si>
  <si>
    <t>Székesfehérvári Vívó és Szabadidő Sport Egyesület</t>
  </si>
  <si>
    <t>2016. évben működéshez és programokhoz kapcsolódó költségeihez</t>
  </si>
  <si>
    <t>Székesfehérvári Városi Polgárőrség</t>
  </si>
  <si>
    <t>Székesfehérvár-Palotaváros északi területén működő egységének működési költségeihez</t>
  </si>
  <si>
    <t>"Kelemen Béla Utcai Általános Iskola Fáklya Alapítványa"</t>
  </si>
  <si>
    <t>Székesfehérvári István Király Általános Iskola számára fejlesztő eszközök vásárlásához 2016. évben felmerült költségekhez</t>
  </si>
  <si>
    <t>Oktatásfejlesztő Széchenyi Alapítvány</t>
  </si>
  <si>
    <t>Pedagógia és garancia Alapítvány</t>
  </si>
  <si>
    <t>Vasvári Pál Általános Iskola számára tárgyi eszközök vásárlásához kapcsolódó költségeihez</t>
  </si>
  <si>
    <t xml:space="preserve">Működéséhez és programjainak, rendezvényeinek megvalósításához kapcsolódó, 2016. október 1. és 2017. december 31. napja között felmerült költségekhez </t>
  </si>
  <si>
    <t>Szent Kristóf Ház Fogyatékkal Élők Nappali Intézménye fenntartásához, működtetéséhez, valamint programjainak megvalósításához kapcsolódó költségekhez</t>
  </si>
  <si>
    <t>Ikarus Nyugdíjas Klub, Maroshegyi Nyugdíjas Klub, Maroshegyi Területi Nyugdíjas Klub, Sóstói Dalkör 2016. évben felmerült működési és program költségekhez</t>
  </si>
  <si>
    <t xml:space="preserve">Működéséhez és programjainak megvalósításához kapcsolódó, 2016. november 1. és 2017. június 30. napja között felmerült költségekhez </t>
  </si>
  <si>
    <t>Arany János Óvoda, Általános Iskola, Speciális Szakiskola és EGYMI autizmussal élő általános iskolás tanulóinak támogatása céljából 2016. évben tárgyi eszközök beszerzéséhez</t>
  </si>
  <si>
    <t>Fejér Megyei Szent György Egyetemi Oktató Kórház Ápolási Osztálya számára tárgyi eszközök beszerzéséhez, valamint programok megvalósításához kapcsolódó, 2016. évben felmerült költségekhez</t>
  </si>
  <si>
    <t>A "Nem csak a 20 éveseké a világ" nyugdíjas klub 2016. évben megvalósításra került programjaihoz kapcsolódó költségekhez</t>
  </si>
  <si>
    <t>Működéséhez és programjainak megvalósításához kapcsolódó 2016. szeptember 1. és 2017. március 31. napja között felmerült költségekhez</t>
  </si>
  <si>
    <t>2016. szeptember hónapban megvalósításra került bélyegkiállítás megrendezéséhez kapcsolódó költségekhez</t>
  </si>
  <si>
    <t>Működéséhez kapcsolódó, 2016. évben felmerült költségekhez</t>
  </si>
  <si>
    <t>2016. évi működéséhez és programjaihoz kapcsolódó költségeihez</t>
  </si>
  <si>
    <t>Karácsonyi csomagok megvásárlásának 2016. évben felmerült költségéhez</t>
  </si>
  <si>
    <t>Bakonyi István székesfehérvári író "Irodalmunk színei" című tanulmánykötetének megjelentetéséhez kapcsolódó, 2016. évben felmerült költségeihez</t>
  </si>
  <si>
    <t xml:space="preserve">Székesfehérvári gyermek és Ifjúsági Táborban határon túli gyerekek és kísérőik táboroztatásához, vendégül látásához és programjaihoz kapcsolódó, 2016. évben felmerült költségekhez </t>
  </si>
  <si>
    <t>Működéséhez és programjaihoz  kapcsolódó, 2016. évben felmerült költségekhez</t>
  </si>
  <si>
    <t>Működéséhez és rendezvényeihez kapcsolódó, 2016 évben felmerült költségekhez</t>
  </si>
  <si>
    <t>Működéséhez és programjainak megvalósításához kapcsolódó, 2016. november 1. és 2017. június 30. napja között felmerült költségekhez</t>
  </si>
  <si>
    <t>Programjaihoz és működéséhez kapcsolód, 2016. évben felmerült költségeihez</t>
  </si>
  <si>
    <t>Működéséhez és programjainak megvalósításához kapcsolódó, 2016. július 1. és 2017. december 31. között felmerült költségekhez</t>
  </si>
  <si>
    <t>Működéséhez kapcsolódó, 2016. január 1. és 2016. június 30. napja között felmerült költségeihez</t>
  </si>
  <si>
    <t>Vörösmarty Mihály MÁV Nyugdíjas klub működéséhez és programjainak megvalósításához kapcsolódó, 2016. évben feémerült költségekhez</t>
  </si>
  <si>
    <t>A Ligetsori, Pedagógus, Postások, Sarló, Vasútkörnyéki és a Vízig Nyugdíjas Klubok működésének és programjainak 2016. évi költségeihez</t>
  </si>
  <si>
    <t>2016. évi stúdiófelvétel készítéséhez kapcsolódó költségeihez</t>
  </si>
  <si>
    <t>Működéséhez és karitatív tevékenységéhez kapcsolódó, 2016. évben felmerülő költségekhez</t>
  </si>
  <si>
    <t>2016. december hónapban megszervezésre került véradási akcióhoz kapcsolódó költségeihez</t>
  </si>
  <si>
    <t>Fejér Megyei Szervezete működéséhez kapcsolódó, 2016. szeptember 1. és 2017. március 31. napja között felmerült költségekhez</t>
  </si>
  <si>
    <t>2016. évi működéséhez kapcsolódó költségeihez</t>
  </si>
  <si>
    <t xml:space="preserve">2016. évben megrendezésre került fotókiállításhoz kapcsolódó költségeihez </t>
  </si>
  <si>
    <t>Működéséhez, valamint közművelődési programjainak megvalósításához kapcsolódó, 2016. évben felmerült költségekhez</t>
  </si>
  <si>
    <t>A Fejér Megyei Szent György Egyetemi Oktató Kórház Újszülött, Csecsemő és Gyermek Osztálya számára karácsonyi ajándékok megvásárlásához kapcsolódó, 2016. december 1. és 2017. január 31. napja között felmerült költségekhez</t>
  </si>
  <si>
    <t>Csalai egysége 2016. évi működésének költségeihez</t>
  </si>
  <si>
    <t>Programjaival és működésével összefüggő, 2016. évben felmerült költségekhez</t>
  </si>
  <si>
    <t>Tulipános Tagóvoda program és működési költségeihez</t>
  </si>
  <si>
    <t>Püspök-kertvárosi Tagóvoda 2016. évben megvalósításra került programjaihoz, és tárgyi beszerzéseihez kapcsolódó költségeihez</t>
  </si>
  <si>
    <t>Vasútkörnyéki, Vízivárosi, Ligetsori, Pedagógus, Sarló, Királykút Nyugdíjas Klubok 2016. évben megvalósult programjainak megvalósításához kapcsolódó költségeihez</t>
  </si>
  <si>
    <t>Működéséhez és programjainak megvalósításához kapcsolódó, 2016. október 1. és 2017. szeptember 1. napja között felmerülő költségeihez</t>
  </si>
  <si>
    <t>Szociális látogató csoportja, a Mérnökök, valamint a Bankos Nyugdíjas Klubok 2016. évben megvalósult programjainak költségeihez</t>
  </si>
  <si>
    <t>Öreghegyi Karitász Csoportja 2016. évi működéséhez és programjaihoz kapcsolódó költségekhez</t>
  </si>
  <si>
    <t>Székesfehérvári szervezetének működéséhez és programjaihoz kapcsolódó, 2016. évben felmerült költségeihez</t>
  </si>
  <si>
    <t>40 . évfordulója alkalmából megrendezésre került programokhoz, valamint a karácsonyi ünnepséghez kapcsolódó, 2016. évben felmerült költségekhez</t>
  </si>
  <si>
    <t xml:space="preserve">Székesfehérvári Gyermek és Ifjúsági Táborban határon túli gyerekek és kísérőik táboroztatásához, vendégül látásához és programjaihoz kapcsolódó, 2016. évben felmerült költségekhez </t>
  </si>
  <si>
    <t xml:space="preserve">2016. december hónapban megvalósításra került karácsonyi adományozási program költségeihez </t>
  </si>
  <si>
    <t>Intézményi arculattervezési, valamint a "Maroshegyi Újság" arculattervezési munkáihoz kapcsolódó, 2016. évben felmerült költségekhez</t>
  </si>
  <si>
    <t>2016. augusztus hónapban megvalósult Koronázási Szertartásjáték programjaira belépőjegyek vásárlásához kapcsolódó költségekhez</t>
  </si>
  <si>
    <t>"Tündérszó" című vetélkedő díjainak megvásárlásához kapcsolódó, 2016. évben felmerült költségekhez</t>
  </si>
  <si>
    <t xml:space="preserve">Öreghegyi Nyugdíjas Klub által megvalósításra került programokhoz kapcsolódó, 2016. évben felmerült költségéhez </t>
  </si>
  <si>
    <t xml:space="preserve">2016. évbe a Palotavárosban megvalósításra került Nordic Walking oktatáshoz és versenyhez kapcsolódó költségeihez </t>
  </si>
  <si>
    <t>Működéséhez, tárgyi eszközök vásárlásához, valamint az egész éves kulturális programjainak megvalósításához kapcsolódó programok költségeihez</t>
  </si>
  <si>
    <t>2016. évi működéséhez kapcsolódó költségekhez</t>
  </si>
  <si>
    <t>2016. szeptember 21-25. napja között Velencén megrendezésre került bridzs versenyre érkező gyulafehérvári 4 fős csoport programja során felmerült költségéhez</t>
  </si>
  <si>
    <t>A Püspök-kertvárosi Tagóvoda 2016. évben megvalósult programjaihoz és tárgyi eszköz beszerzéseihez kapcsolódó költségekhez</t>
  </si>
  <si>
    <t>2016. évi működésének és programjainak költségeihez</t>
  </si>
  <si>
    <t xml:space="preserve">Megvalósításra került adventi ünnepségéhez és egyéb programokhoz kapcsolódó, 2016. évben felmerült költségekhez </t>
  </si>
  <si>
    <t>Működéséhez és programjainak megvalósításához kapcsolódó, 2016. évben felémerülő költségeihez</t>
  </si>
  <si>
    <t>Gaja Környezetvédő Egyesület</t>
  </si>
  <si>
    <t>Működéséhez és programjainak megvalósításához kapcsolódó, 2016. augusztus 1. és 2016. decemebr 31. napja között felmerült költségeihez</t>
  </si>
  <si>
    <t xml:space="preserve">Tulipános Tagóvodája számára 2016. évben megvalósításra került programokhoz és tárgyi eszköz beszerzéséhez </t>
  </si>
  <si>
    <t>2016. évi működéshez és programok megvalósításával összefüggő költségeihez</t>
  </si>
  <si>
    <t>2016. november 1. és 2017. június 30. napja között felmerülő marketing és eszközfejlesztés költségeihez</t>
  </si>
  <si>
    <t>Székesfehérvári gyermekek rajzainak naptárba való megjelentetéséhez kapcsolódó 2016. évben felmerült költségeihez</t>
  </si>
  <si>
    <t>Öreghegyi Karitász Csoportja által 2016. évben megvalósításra került programokhoz kapcsolódó költségekhez</t>
  </si>
  <si>
    <t>A sóstói Dalkör 2016. évben megvalósításra került programjaihoz kapcsolódó költségeihez</t>
  </si>
  <si>
    <t>2016. évben megvalósításra került közösségi programokhoz kapcsolódó költségeihez</t>
  </si>
  <si>
    <t xml:space="preserve">2016. évben beszerzésre került E-tábla megvásárlásához </t>
  </si>
  <si>
    <t xml:space="preserve">A Székesfehérvári Kossuth Lajos Általános Iskola számára zárható kapu és fitness park megépíttetéséhez kapcsolódó költségekhez </t>
  </si>
  <si>
    <t>Fejér Megyei Szent György Egyetemi Oktató Kórház Gasztroenteorológiai Osztálya számára programok szervezéséhez kapcsolódó , 2016. évben felmerült költségekhez</t>
  </si>
  <si>
    <t>Sáringer Károly versenyeztetéséhez kapcsolódó, 2016. évben felmerült költségéhez</t>
  </si>
  <si>
    <t>Ybl Miklós lakótelepi Tagóvodája program és működési költségeihez</t>
  </si>
  <si>
    <t>Telephelye 2016. évben megvalósításra került programjaihoz és tárgyi beszerzéséhez kapcsolódó költségeihez</t>
  </si>
  <si>
    <t>Családok Átmeneti Otthona számára a krízishelyzetben lévő anyák megsegítéséhez kapcsolódó, 2016. évben megvalósításra került programokhoz és tárgyi eszközök beszerzéséhez kapcsolódó költségekhez</t>
  </si>
  <si>
    <t>2016. november 1. és 2017. január 31. napja között megrendezésre kerülő programokhoz kapcsolódó költségekhez</t>
  </si>
  <si>
    <t>85. Zrínyi Miklós cserkészcsaspat 2016. évi programjaihoz kapcsolódó költségekhez</t>
  </si>
  <si>
    <t>Régi faprés hagyományőrzési, állagmegőrzési céllal a Székesfehérvár, Krasznai u. 18. szám alatti önkormányzati pince területére történő áthelyeztetéséhez kapcsolódó, 2016. évben felmerült költségekhez</t>
  </si>
  <si>
    <t xml:space="preserve">Vörösmarty Mihály Általános Iskola Farkasvermi Úti Tagiskolája számára 2016. szeptember 1. és 2016. december 31. napja között megvalósításra került programokhoz kapcsolódó költségekhez </t>
  </si>
  <si>
    <t>Öreghegyi Karitász Csoportja által 2016. évbe megvalósult családi tematikus táborhoz kapcsolódó költségeihez</t>
  </si>
  <si>
    <t>2016. évben megvalósult "Tűzzel-Vassal Fesztivál" c. program költségeihez</t>
  </si>
</sst>
</file>

<file path=xl/styles.xml><?xml version="1.0" encoding="utf-8"?>
<styleSheet xmlns="http://schemas.openxmlformats.org/spreadsheetml/2006/main">
  <numFmts count="25">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Igen&quot;;&quot;Igen&quot;;&quot;Nem&quot;"/>
    <numFmt numFmtId="173" formatCode="&quot;Igaz&quot;;&quot;Igaz&quot;;&quot;Hamis&quot;"/>
    <numFmt numFmtId="174" formatCode="&quot;Be&quot;;&quot;Be&quot;;&quot;Ki&quot;"/>
    <numFmt numFmtId="175" formatCode="[$¥€-2]\ #\ ##,000_);[Red]\([$€-2]\ #\ ##,000\)"/>
    <numFmt numFmtId="176" formatCode="yyyy/mm/dd;@"/>
    <numFmt numFmtId="177" formatCode="[$-40E]yyyy\.\ mmmm\ d\."/>
    <numFmt numFmtId="178" formatCode="#,##0.00\ &quot;Ft&quot;"/>
    <numFmt numFmtId="179" formatCode="#,##0\ &quot;Ft&quot;"/>
    <numFmt numFmtId="180" formatCode="#,##0.00\ &quot;Ft&quot;;[Red]#,##0.00\ &quot;Ft&quot;"/>
  </numFmts>
  <fonts count="57">
    <font>
      <sz val="11"/>
      <color theme="1"/>
      <name val="Calibri"/>
      <family val="2"/>
    </font>
    <font>
      <sz val="11"/>
      <color indexed="8"/>
      <name val="Calibri"/>
      <family val="2"/>
    </font>
    <font>
      <b/>
      <sz val="10"/>
      <name val="Times New Roman"/>
      <family val="1"/>
    </font>
    <font>
      <b/>
      <sz val="10"/>
      <name val="Garamond"/>
      <family val="1"/>
    </font>
    <font>
      <sz val="10"/>
      <name val="Times New Roman"/>
      <family val="1"/>
    </font>
    <font>
      <sz val="9"/>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Garamond"/>
      <family val="1"/>
    </font>
    <font>
      <b/>
      <sz val="10"/>
      <color indexed="8"/>
      <name val="Garamond"/>
      <family val="1"/>
    </font>
    <font>
      <sz val="9"/>
      <color indexed="8"/>
      <name val="Calibri"/>
      <family val="2"/>
    </font>
    <font>
      <sz val="9"/>
      <color indexed="10"/>
      <name val="Calibri"/>
      <family val="2"/>
    </font>
    <font>
      <sz val="9"/>
      <color indexed="8"/>
      <name val="Times New Roman"/>
      <family val="1"/>
    </font>
    <font>
      <sz val="11"/>
      <color indexed="8"/>
      <name val="Times New Roman"/>
      <family val="1"/>
    </font>
    <font>
      <b/>
      <sz val="12"/>
      <color indexed="8"/>
      <name val="Times New Roman"/>
      <family val="1"/>
    </font>
    <font>
      <sz val="8"/>
      <name val="Segoe U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Garamond"/>
      <family val="1"/>
    </font>
    <font>
      <b/>
      <sz val="10"/>
      <color theme="1"/>
      <name val="Garamond"/>
      <family val="1"/>
    </font>
    <font>
      <sz val="9"/>
      <color theme="1"/>
      <name val="Calibri"/>
      <family val="2"/>
    </font>
    <font>
      <sz val="9"/>
      <color rgb="FFFF0000"/>
      <name val="Calibri"/>
      <family val="2"/>
    </font>
    <font>
      <sz val="9"/>
      <color theme="1"/>
      <name val="Times New Roman"/>
      <family val="1"/>
    </font>
    <font>
      <sz val="11"/>
      <color theme="1"/>
      <name val="Times New Roman"/>
      <family val="1"/>
    </font>
    <font>
      <b/>
      <sz val="12"/>
      <color theme="1"/>
      <name val="Times New Roman"/>
      <family val="1"/>
    </font>
  </fonts>
  <fills count="37">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style="medium"/>
      <bottom style="medium"/>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style="thin"/>
    </border>
    <border>
      <left style="thin"/>
      <right style="thin"/>
      <top style="medium"/>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7"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0" fillId="28" borderId="7" applyNumberFormat="0" applyFont="0" applyAlignment="0" applyProtection="0"/>
    <xf numFmtId="0" fontId="42" fillId="29" borderId="0" applyNumberFormat="0" applyBorder="0" applyAlignment="0" applyProtection="0"/>
    <xf numFmtId="0" fontId="43" fillId="30"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9" fillId="30" borderId="1" applyNumberFormat="0" applyAlignment="0" applyProtection="0"/>
    <xf numFmtId="9" fontId="0" fillId="0" borderId="0" applyFont="0" applyFill="0" applyBorder="0" applyAlignment="0" applyProtection="0"/>
  </cellStyleXfs>
  <cellXfs count="83">
    <xf numFmtId="0" fontId="0" fillId="0" borderId="0" xfId="0" applyFont="1" applyAlignment="1">
      <alignment/>
    </xf>
    <xf numFmtId="0" fontId="50" fillId="0" borderId="10" xfId="0" applyFont="1" applyBorder="1" applyAlignment="1">
      <alignment horizontal="center" vertical="center"/>
    </xf>
    <xf numFmtId="0" fontId="50" fillId="0" borderId="10" xfId="0" applyFont="1" applyBorder="1" applyAlignment="1">
      <alignment/>
    </xf>
    <xf numFmtId="0" fontId="51" fillId="0" borderId="10" xfId="0" applyFont="1" applyBorder="1" applyAlignment="1">
      <alignment horizontal="center" vertical="center"/>
    </xf>
    <xf numFmtId="0" fontId="50" fillId="0" borderId="10" xfId="0" applyFont="1" applyFill="1" applyBorder="1" applyAlignment="1">
      <alignment horizontal="center" vertical="center"/>
    </xf>
    <xf numFmtId="0" fontId="52" fillId="33" borderId="10" xfId="0" applyFont="1" applyFill="1" applyBorder="1" applyAlignment="1">
      <alignment horizontal="left" wrapText="1"/>
    </xf>
    <xf numFmtId="0" fontId="53" fillId="33" borderId="10" xfId="0" applyFont="1" applyFill="1" applyBorder="1" applyAlignment="1">
      <alignment wrapText="1"/>
    </xf>
    <xf numFmtId="0" fontId="52" fillId="33" borderId="10" xfId="0" applyFont="1" applyFill="1" applyBorder="1" applyAlignment="1">
      <alignment wrapText="1"/>
    </xf>
    <xf numFmtId="0" fontId="52" fillId="33" borderId="10" xfId="0" applyFont="1" applyFill="1" applyBorder="1" applyAlignment="1">
      <alignment horizontal="center"/>
    </xf>
    <xf numFmtId="0" fontId="53" fillId="33" borderId="10" xfId="0" applyFont="1" applyFill="1" applyBorder="1" applyAlignment="1">
      <alignment horizontal="center"/>
    </xf>
    <xf numFmtId="0" fontId="53" fillId="0" borderId="10" xfId="0" applyFont="1" applyBorder="1" applyAlignment="1">
      <alignment horizontal="center"/>
    </xf>
    <xf numFmtId="0" fontId="52" fillId="0" borderId="10" xfId="0" applyFont="1" applyBorder="1" applyAlignment="1">
      <alignment horizontal="center"/>
    </xf>
    <xf numFmtId="178" fontId="53" fillId="33" borderId="10" xfId="0" applyNumberFormat="1" applyFont="1" applyFill="1" applyBorder="1" applyAlignment="1">
      <alignment horizontal="center"/>
    </xf>
    <xf numFmtId="178" fontId="52" fillId="33" borderId="10" xfId="0" applyNumberFormat="1" applyFont="1" applyFill="1" applyBorder="1" applyAlignment="1">
      <alignment horizontal="center"/>
    </xf>
    <xf numFmtId="179" fontId="52" fillId="33" borderId="10" xfId="0" applyNumberFormat="1" applyFont="1" applyFill="1" applyBorder="1" applyAlignment="1">
      <alignment horizontal="center"/>
    </xf>
    <xf numFmtId="179" fontId="53" fillId="33" borderId="10" xfId="0" applyNumberFormat="1" applyFont="1" applyFill="1" applyBorder="1" applyAlignment="1">
      <alignment horizontal="center"/>
    </xf>
    <xf numFmtId="179" fontId="53" fillId="0" borderId="10" xfId="0" applyNumberFormat="1" applyFont="1" applyBorder="1" applyAlignment="1">
      <alignment horizontal="center"/>
    </xf>
    <xf numFmtId="179" fontId="52" fillId="0" borderId="10" xfId="0" applyNumberFormat="1" applyFont="1" applyBorder="1" applyAlignment="1">
      <alignment horizontal="center"/>
    </xf>
    <xf numFmtId="0" fontId="50" fillId="0" borderId="11" xfId="0" applyFont="1" applyBorder="1" applyAlignment="1">
      <alignment/>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3" fontId="3" fillId="33" borderId="14" xfId="0" applyNumberFormat="1"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4"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15" xfId="0" applyFont="1" applyFill="1" applyBorder="1" applyAlignment="1">
      <alignment horizontal="center" vertical="center"/>
    </xf>
    <xf numFmtId="3" fontId="3" fillId="33" borderId="16" xfId="0" applyNumberFormat="1" applyFont="1" applyFill="1" applyBorder="1" applyAlignment="1">
      <alignment horizontal="center" vertical="center" wrapText="1"/>
    </xf>
    <xf numFmtId="0" fontId="50" fillId="33" borderId="16" xfId="0" applyFont="1" applyFill="1" applyBorder="1" applyAlignment="1">
      <alignment horizontal="center" vertical="center"/>
    </xf>
    <xf numFmtId="0" fontId="53" fillId="33" borderId="10" xfId="0" applyFont="1" applyFill="1" applyBorder="1" applyAlignment="1">
      <alignment/>
    </xf>
    <xf numFmtId="3" fontId="3" fillId="33" borderId="14" xfId="0" applyNumberFormat="1" applyFont="1" applyFill="1" applyBorder="1" applyAlignment="1">
      <alignment horizontal="center" vertical="center"/>
    </xf>
    <xf numFmtId="0" fontId="50" fillId="0" borderId="11" xfId="0" applyFont="1" applyBorder="1" applyAlignment="1">
      <alignment/>
    </xf>
    <xf numFmtId="0" fontId="50" fillId="0" borderId="10" xfId="0" applyFont="1" applyBorder="1" applyAlignment="1">
      <alignment/>
    </xf>
    <xf numFmtId="0" fontId="50" fillId="33" borderId="17" xfId="0" applyFont="1" applyFill="1" applyBorder="1" applyAlignment="1">
      <alignment horizontal="center" vertical="center"/>
    </xf>
    <xf numFmtId="3" fontId="3" fillId="33" borderId="18" xfId="0" applyNumberFormat="1" applyFont="1" applyFill="1" applyBorder="1" applyAlignment="1">
      <alignment horizontal="center" vertical="center" wrapText="1"/>
    </xf>
    <xf numFmtId="0" fontId="52" fillId="34" borderId="19" xfId="0" applyNumberFormat="1" applyFont="1" applyFill="1" applyBorder="1" applyAlignment="1">
      <alignment/>
    </xf>
    <xf numFmtId="0" fontId="52" fillId="35" borderId="10" xfId="0" applyNumberFormat="1" applyFont="1" applyFill="1" applyBorder="1" applyAlignment="1">
      <alignment horizontal="center"/>
    </xf>
    <xf numFmtId="178" fontId="53" fillId="33" borderId="10" xfId="0" applyNumberFormat="1" applyFont="1" applyFill="1" applyBorder="1" applyAlignment="1">
      <alignment horizontal="center" wrapText="1"/>
    </xf>
    <xf numFmtId="178" fontId="52" fillId="33" borderId="10" xfId="0" applyNumberFormat="1" applyFont="1" applyFill="1" applyBorder="1" applyAlignment="1">
      <alignment horizontal="center" wrapText="1"/>
    </xf>
    <xf numFmtId="0" fontId="52" fillId="33" borderId="10" xfId="0" applyFont="1" applyFill="1" applyBorder="1" applyAlignment="1">
      <alignment horizontal="center" wrapText="1"/>
    </xf>
    <xf numFmtId="0" fontId="50" fillId="0" borderId="20" xfId="0" applyFont="1" applyBorder="1" applyAlignment="1">
      <alignment horizontal="center" vertical="center"/>
    </xf>
    <xf numFmtId="0" fontId="50" fillId="0" borderId="21" xfId="0" applyFont="1" applyBorder="1" applyAlignment="1">
      <alignment/>
    </xf>
    <xf numFmtId="0" fontId="50" fillId="0" borderId="0" xfId="0" applyFont="1" applyBorder="1" applyAlignment="1">
      <alignment horizontal="center" vertical="center"/>
    </xf>
    <xf numFmtId="0" fontId="51" fillId="0" borderId="0" xfId="0" applyFont="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Border="1" applyAlignment="1">
      <alignment/>
    </xf>
    <xf numFmtId="0" fontId="50" fillId="0" borderId="22" xfId="0" applyFont="1" applyBorder="1" applyAlignment="1">
      <alignment horizontal="center" vertical="center"/>
    </xf>
    <xf numFmtId="0" fontId="50" fillId="0" borderId="23" xfId="0" applyFont="1" applyBorder="1" applyAlignment="1">
      <alignment/>
    </xf>
    <xf numFmtId="0" fontId="50" fillId="33" borderId="24" xfId="0" applyFont="1" applyFill="1" applyBorder="1" applyAlignment="1">
      <alignment horizontal="center" vertical="center"/>
    </xf>
    <xf numFmtId="3" fontId="3" fillId="33" borderId="0" xfId="0" applyNumberFormat="1" applyFont="1" applyFill="1" applyBorder="1" applyAlignment="1">
      <alignment horizontal="center" vertical="center" wrapText="1"/>
    </xf>
    <xf numFmtId="0" fontId="52" fillId="33" borderId="21" xfId="0" applyFont="1" applyFill="1" applyBorder="1" applyAlignment="1">
      <alignment wrapText="1"/>
    </xf>
    <xf numFmtId="0" fontId="52" fillId="0" borderId="21" xfId="0" applyFont="1" applyBorder="1" applyAlignment="1">
      <alignment horizontal="center"/>
    </xf>
    <xf numFmtId="0" fontId="52" fillId="33" borderId="21" xfId="0" applyFont="1" applyFill="1" applyBorder="1" applyAlignment="1">
      <alignment horizontal="center"/>
    </xf>
    <xf numFmtId="179" fontId="52" fillId="0" borderId="21" xfId="0" applyNumberFormat="1" applyFont="1" applyBorder="1" applyAlignment="1">
      <alignment horizontal="center"/>
    </xf>
    <xf numFmtId="3" fontId="3" fillId="33" borderId="25" xfId="0" applyNumberFormat="1" applyFont="1" applyFill="1" applyBorder="1" applyAlignment="1">
      <alignment horizontal="center" vertical="center" wrapText="1"/>
    </xf>
    <xf numFmtId="0" fontId="53" fillId="33" borderId="26" xfId="0" applyFont="1" applyFill="1" applyBorder="1" applyAlignment="1">
      <alignment wrapText="1"/>
    </xf>
    <xf numFmtId="0" fontId="53" fillId="0" borderId="26" xfId="0" applyFont="1" applyBorder="1" applyAlignment="1">
      <alignment horizontal="center"/>
    </xf>
    <xf numFmtId="0" fontId="53" fillId="33" borderId="26" xfId="0" applyFont="1" applyFill="1" applyBorder="1" applyAlignment="1">
      <alignment horizontal="center"/>
    </xf>
    <xf numFmtId="178" fontId="53" fillId="33" borderId="26" xfId="0" applyNumberFormat="1" applyFont="1" applyFill="1" applyBorder="1" applyAlignment="1">
      <alignment horizontal="center" wrapText="1"/>
    </xf>
    <xf numFmtId="179" fontId="53" fillId="0" borderId="27" xfId="0" applyNumberFormat="1" applyFont="1" applyBorder="1" applyAlignment="1">
      <alignment horizontal="center"/>
    </xf>
    <xf numFmtId="3" fontId="3" fillId="33" borderId="28" xfId="0" applyNumberFormat="1" applyFont="1" applyFill="1" applyBorder="1" applyAlignment="1">
      <alignment horizontal="center" vertical="center" wrapText="1"/>
    </xf>
    <xf numFmtId="0" fontId="0" fillId="0" borderId="0" xfId="0" applyFont="1" applyAlignment="1">
      <alignment/>
    </xf>
    <xf numFmtId="3" fontId="4" fillId="0"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179" fontId="54" fillId="33" borderId="10" xfId="0" applyNumberFormat="1" applyFont="1" applyFill="1" applyBorder="1" applyAlignment="1">
      <alignment horizontal="center" vertical="center"/>
    </xf>
    <xf numFmtId="179" fontId="5" fillId="0" borderId="10" xfId="0" applyNumberFormat="1" applyFont="1" applyBorder="1" applyAlignment="1">
      <alignment horizontal="center" vertical="center"/>
    </xf>
    <xf numFmtId="0" fontId="55" fillId="0" borderId="0" xfId="0" applyFont="1" applyAlignment="1">
      <alignment/>
    </xf>
    <xf numFmtId="176" fontId="2" fillId="36" borderId="1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179" fontId="54" fillId="33"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1" fillId="33" borderId="26" xfId="0" applyFont="1" applyFill="1" applyBorder="1" applyAlignment="1">
      <alignment horizontal="center" vertical="center"/>
    </xf>
    <xf numFmtId="0" fontId="51" fillId="33" borderId="28" xfId="0" applyFont="1" applyFill="1" applyBorder="1" applyAlignment="1">
      <alignment horizontal="center" vertical="center"/>
    </xf>
    <xf numFmtId="176" fontId="3" fillId="33" borderId="10" xfId="0" applyNumberFormat="1" applyFont="1" applyFill="1" applyBorder="1" applyAlignment="1">
      <alignment horizontal="center" vertical="center" wrapText="1"/>
    </xf>
    <xf numFmtId="0" fontId="50" fillId="33" borderId="10" xfId="0" applyFont="1" applyFill="1" applyBorder="1" applyAlignment="1">
      <alignment horizontal="center" vertical="center"/>
    </xf>
    <xf numFmtId="0" fontId="50" fillId="33" borderId="13" xfId="0" applyFont="1" applyFill="1" applyBorder="1" applyAlignment="1">
      <alignment horizontal="center" vertical="center"/>
    </xf>
    <xf numFmtId="176" fontId="3" fillId="33" borderId="14" xfId="0" applyNumberFormat="1"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0" xfId="0" applyFont="1" applyFill="1" applyBorder="1" applyAlignment="1">
      <alignment horizontal="center" vertical="center"/>
    </xf>
    <xf numFmtId="0" fontId="51" fillId="33" borderId="14" xfId="0" applyFont="1" applyFill="1" applyBorder="1" applyAlignment="1">
      <alignment horizontal="center" vertical="center"/>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19"/>
  <sheetViews>
    <sheetView tabSelected="1" zoomScalePageLayoutView="0" workbookViewId="0" topLeftCell="A364">
      <selection activeCell="J153" sqref="J153"/>
    </sheetView>
  </sheetViews>
  <sheetFormatPr defaultColWidth="9.140625" defaultRowHeight="15"/>
  <cols>
    <col min="1" max="1" width="24.140625" style="0" customWidth="1"/>
    <col min="2" max="3" width="25.8515625" style="0" customWidth="1"/>
    <col min="4" max="4" width="11.28125" style="65" customWidth="1"/>
    <col min="5" max="5" width="35.140625" style="0" customWidth="1"/>
  </cols>
  <sheetData>
    <row r="1" spans="1:5" ht="47.25" customHeight="1">
      <c r="A1" s="70" t="s">
        <v>68</v>
      </c>
      <c r="B1" s="70"/>
      <c r="C1" s="70"/>
      <c r="D1" s="70"/>
      <c r="E1" s="70"/>
    </row>
    <row r="2" spans="1:5" ht="76.5" customHeight="1">
      <c r="A2" s="66" t="s">
        <v>0</v>
      </c>
      <c r="B2" s="66" t="s">
        <v>58</v>
      </c>
      <c r="C2" s="66" t="s">
        <v>67</v>
      </c>
      <c r="D2" s="66" t="s">
        <v>59</v>
      </c>
      <c r="E2" s="66" t="s">
        <v>87</v>
      </c>
    </row>
    <row r="3" spans="1:5" ht="88.5" customHeight="1">
      <c r="A3" s="62" t="s">
        <v>95</v>
      </c>
      <c r="B3" s="62" t="s">
        <v>460</v>
      </c>
      <c r="C3" s="62" t="s">
        <v>90</v>
      </c>
      <c r="D3" s="63" t="s">
        <v>96</v>
      </c>
      <c r="E3" s="61" t="s">
        <v>60</v>
      </c>
    </row>
    <row r="4" spans="1:5" ht="63.75">
      <c r="A4" s="62" t="s">
        <v>95</v>
      </c>
      <c r="B4" s="62" t="s">
        <v>503</v>
      </c>
      <c r="C4" s="62" t="s">
        <v>90</v>
      </c>
      <c r="D4" s="63" t="s">
        <v>97</v>
      </c>
      <c r="E4" s="61" t="s">
        <v>60</v>
      </c>
    </row>
    <row r="5" spans="1:5" ht="51" customHeight="1">
      <c r="A5" s="62" t="s">
        <v>95</v>
      </c>
      <c r="B5" s="62" t="s">
        <v>502</v>
      </c>
      <c r="C5" s="62" t="s">
        <v>90</v>
      </c>
      <c r="D5" s="63" t="s">
        <v>98</v>
      </c>
      <c r="E5" s="61" t="s">
        <v>60</v>
      </c>
    </row>
    <row r="6" spans="1:5" ht="51">
      <c r="A6" s="62" t="s">
        <v>99</v>
      </c>
      <c r="B6" s="62" t="s">
        <v>100</v>
      </c>
      <c r="C6" s="62" t="s">
        <v>90</v>
      </c>
      <c r="D6" s="63" t="s">
        <v>101</v>
      </c>
      <c r="E6" s="61" t="s">
        <v>60</v>
      </c>
    </row>
    <row r="7" spans="1:5" ht="51" customHeight="1">
      <c r="A7" s="62" t="s">
        <v>95</v>
      </c>
      <c r="B7" s="62" t="s">
        <v>504</v>
      </c>
      <c r="C7" s="62" t="s">
        <v>90</v>
      </c>
      <c r="D7" s="63" t="s">
        <v>76</v>
      </c>
      <c r="E7" s="61" t="s">
        <v>60</v>
      </c>
    </row>
    <row r="8" spans="1:5" ht="89.25">
      <c r="A8" s="62" t="s">
        <v>89</v>
      </c>
      <c r="B8" s="62" t="s">
        <v>461</v>
      </c>
      <c r="C8" s="62" t="s">
        <v>90</v>
      </c>
      <c r="D8" s="63" t="s">
        <v>61</v>
      </c>
      <c r="E8" s="61" t="s">
        <v>60</v>
      </c>
    </row>
    <row r="9" spans="1:5" ht="76.5">
      <c r="A9" s="62" t="s">
        <v>95</v>
      </c>
      <c r="B9" s="62" t="s">
        <v>462</v>
      </c>
      <c r="C9" s="62" t="s">
        <v>90</v>
      </c>
      <c r="D9" s="64" t="s">
        <v>102</v>
      </c>
      <c r="E9" s="61" t="s">
        <v>60</v>
      </c>
    </row>
    <row r="10" spans="1:5" ht="51" customHeight="1">
      <c r="A10" s="62" t="s">
        <v>91</v>
      </c>
      <c r="B10" s="62" t="s">
        <v>103</v>
      </c>
      <c r="C10" s="62" t="s">
        <v>90</v>
      </c>
      <c r="D10" s="63" t="s">
        <v>75</v>
      </c>
      <c r="E10" s="61" t="s">
        <v>60</v>
      </c>
    </row>
    <row r="11" spans="1:5" ht="63.75">
      <c r="A11" s="62" t="s">
        <v>104</v>
      </c>
      <c r="B11" s="62" t="s">
        <v>105</v>
      </c>
      <c r="C11" s="62" t="s">
        <v>106</v>
      </c>
      <c r="D11" s="63" t="s">
        <v>107</v>
      </c>
      <c r="E11" s="61" t="s">
        <v>60</v>
      </c>
    </row>
    <row r="12" spans="1:5" ht="63.75">
      <c r="A12" s="62" t="s">
        <v>108</v>
      </c>
      <c r="B12" s="62" t="s">
        <v>463</v>
      </c>
      <c r="C12" s="62" t="s">
        <v>106</v>
      </c>
      <c r="D12" s="63" t="s">
        <v>63</v>
      </c>
      <c r="E12" s="61" t="s">
        <v>60</v>
      </c>
    </row>
    <row r="13" spans="1:5" ht="63.75">
      <c r="A13" s="62" t="s">
        <v>109</v>
      </c>
      <c r="B13" s="62" t="s">
        <v>110</v>
      </c>
      <c r="C13" s="62" t="s">
        <v>106</v>
      </c>
      <c r="D13" s="63" t="s">
        <v>75</v>
      </c>
      <c r="E13" s="61" t="s">
        <v>60</v>
      </c>
    </row>
    <row r="14" spans="1:5" ht="76.5">
      <c r="A14" s="62" t="s">
        <v>111</v>
      </c>
      <c r="B14" s="62" t="s">
        <v>112</v>
      </c>
      <c r="C14" s="62" t="s">
        <v>106</v>
      </c>
      <c r="D14" s="63" t="s">
        <v>113</v>
      </c>
      <c r="E14" s="61" t="s">
        <v>60</v>
      </c>
    </row>
    <row r="15" spans="1:5" ht="76.5">
      <c r="A15" s="62" t="s">
        <v>114</v>
      </c>
      <c r="B15" s="62" t="s">
        <v>115</v>
      </c>
      <c r="C15" s="62" t="s">
        <v>106</v>
      </c>
      <c r="D15" s="64" t="s">
        <v>64</v>
      </c>
      <c r="E15" s="61" t="s">
        <v>60</v>
      </c>
    </row>
    <row r="16" spans="1:5" ht="102">
      <c r="A16" s="62" t="s">
        <v>116</v>
      </c>
      <c r="B16" s="62" t="s">
        <v>118</v>
      </c>
      <c r="C16" s="62" t="s">
        <v>106</v>
      </c>
      <c r="D16" s="64" t="s">
        <v>117</v>
      </c>
      <c r="E16" s="61" t="s">
        <v>60</v>
      </c>
    </row>
    <row r="17" spans="1:5" ht="76.5">
      <c r="A17" s="62" t="s">
        <v>119</v>
      </c>
      <c r="B17" s="62" t="s">
        <v>120</v>
      </c>
      <c r="C17" s="62" t="s">
        <v>106</v>
      </c>
      <c r="D17" s="63" t="s">
        <v>63</v>
      </c>
      <c r="E17" s="61" t="s">
        <v>60</v>
      </c>
    </row>
    <row r="18" spans="1:5" ht="63.75">
      <c r="A18" s="62" t="s">
        <v>121</v>
      </c>
      <c r="B18" s="62" t="s">
        <v>122</v>
      </c>
      <c r="C18" s="62" t="s">
        <v>106</v>
      </c>
      <c r="D18" s="63" t="s">
        <v>123</v>
      </c>
      <c r="E18" s="61" t="s">
        <v>60</v>
      </c>
    </row>
    <row r="19" spans="1:5" ht="153">
      <c r="A19" s="62" t="s">
        <v>72</v>
      </c>
      <c r="B19" s="62" t="s">
        <v>124</v>
      </c>
      <c r="C19" s="62" t="s">
        <v>106</v>
      </c>
      <c r="D19" s="63" t="s">
        <v>75</v>
      </c>
      <c r="E19" s="61" t="s">
        <v>60</v>
      </c>
    </row>
    <row r="20" spans="1:5" ht="51">
      <c r="A20" s="62" t="s">
        <v>93</v>
      </c>
      <c r="B20" s="62" t="s">
        <v>125</v>
      </c>
      <c r="C20" s="62" t="s">
        <v>106</v>
      </c>
      <c r="D20" s="63" t="s">
        <v>92</v>
      </c>
      <c r="E20" s="61" t="s">
        <v>60</v>
      </c>
    </row>
    <row r="21" spans="1:5" ht="38.25">
      <c r="A21" s="62" t="s">
        <v>126</v>
      </c>
      <c r="B21" s="62" t="s">
        <v>127</v>
      </c>
      <c r="C21" s="62" t="s">
        <v>106</v>
      </c>
      <c r="D21" s="63" t="s">
        <v>75</v>
      </c>
      <c r="E21" s="61" t="s">
        <v>60</v>
      </c>
    </row>
    <row r="22" spans="1:5" ht="51">
      <c r="A22" s="62" t="s">
        <v>308</v>
      </c>
      <c r="B22" s="62" t="s">
        <v>125</v>
      </c>
      <c r="C22" s="62" t="s">
        <v>106</v>
      </c>
      <c r="D22" s="63" t="s">
        <v>64</v>
      </c>
      <c r="E22" s="61" t="s">
        <v>60</v>
      </c>
    </row>
    <row r="23" spans="1:5" ht="140.25">
      <c r="A23" s="62" t="s">
        <v>109</v>
      </c>
      <c r="B23" s="62" t="s">
        <v>128</v>
      </c>
      <c r="C23" s="62" t="s">
        <v>106</v>
      </c>
      <c r="D23" s="63" t="s">
        <v>64</v>
      </c>
      <c r="E23" s="61" t="s">
        <v>60</v>
      </c>
    </row>
    <row r="24" spans="1:5" ht="51">
      <c r="A24" s="62" t="s">
        <v>71</v>
      </c>
      <c r="B24" s="62" t="s">
        <v>125</v>
      </c>
      <c r="C24" s="62" t="s">
        <v>106</v>
      </c>
      <c r="D24" s="63" t="s">
        <v>61</v>
      </c>
      <c r="E24" s="61" t="s">
        <v>60</v>
      </c>
    </row>
    <row r="25" spans="1:5" ht="51">
      <c r="A25" s="62" t="s">
        <v>69</v>
      </c>
      <c r="B25" s="62" t="s">
        <v>129</v>
      </c>
      <c r="C25" s="62" t="s">
        <v>106</v>
      </c>
      <c r="D25" s="63" t="s">
        <v>63</v>
      </c>
      <c r="E25" s="61" t="s">
        <v>60</v>
      </c>
    </row>
    <row r="26" spans="1:5" ht="51">
      <c r="A26" s="62" t="s">
        <v>130</v>
      </c>
      <c r="B26" s="62" t="s">
        <v>125</v>
      </c>
      <c r="C26" s="62" t="s">
        <v>106</v>
      </c>
      <c r="D26" s="63" t="s">
        <v>73</v>
      </c>
      <c r="E26" s="61" t="s">
        <v>60</v>
      </c>
    </row>
    <row r="27" spans="1:5" ht="51">
      <c r="A27" s="62" t="s">
        <v>131</v>
      </c>
      <c r="B27" s="62" t="s">
        <v>125</v>
      </c>
      <c r="C27" s="62" t="s">
        <v>106</v>
      </c>
      <c r="D27" s="63" t="s">
        <v>132</v>
      </c>
      <c r="E27" s="61" t="s">
        <v>60</v>
      </c>
    </row>
    <row r="28" spans="1:5" ht="51">
      <c r="A28" s="62" t="s">
        <v>108</v>
      </c>
      <c r="B28" s="62" t="s">
        <v>125</v>
      </c>
      <c r="C28" s="62" t="s">
        <v>106</v>
      </c>
      <c r="D28" s="63" t="s">
        <v>63</v>
      </c>
      <c r="E28" s="61" t="s">
        <v>60</v>
      </c>
    </row>
    <row r="29" spans="1:5" ht="89.25">
      <c r="A29" s="62" t="s">
        <v>133</v>
      </c>
      <c r="B29" s="62" t="s">
        <v>464</v>
      </c>
      <c r="C29" s="62" t="s">
        <v>134</v>
      </c>
      <c r="D29" s="63" t="s">
        <v>135</v>
      </c>
      <c r="E29" s="61" t="s">
        <v>60</v>
      </c>
    </row>
    <row r="30" spans="1:5" ht="102">
      <c r="A30" s="62" t="s">
        <v>136</v>
      </c>
      <c r="B30" s="62" t="s">
        <v>465</v>
      </c>
      <c r="C30" s="62" t="s">
        <v>134</v>
      </c>
      <c r="D30" s="63" t="s">
        <v>137</v>
      </c>
      <c r="E30" s="61" t="s">
        <v>60</v>
      </c>
    </row>
    <row r="31" spans="1:5" ht="51">
      <c r="A31" s="62" t="s">
        <v>138</v>
      </c>
      <c r="B31" s="62" t="s">
        <v>139</v>
      </c>
      <c r="C31" s="62" t="s">
        <v>134</v>
      </c>
      <c r="D31" s="63" t="s">
        <v>135</v>
      </c>
      <c r="E31" s="61" t="s">
        <v>60</v>
      </c>
    </row>
    <row r="32" spans="1:5" ht="63.75">
      <c r="A32" s="62" t="s">
        <v>142</v>
      </c>
      <c r="B32" s="62" t="s">
        <v>140</v>
      </c>
      <c r="C32" s="62" t="s">
        <v>134</v>
      </c>
      <c r="D32" s="63" t="s">
        <v>141</v>
      </c>
      <c r="E32" s="61" t="s">
        <v>60</v>
      </c>
    </row>
    <row r="33" spans="1:5" ht="63.75">
      <c r="A33" s="62" t="s">
        <v>81</v>
      </c>
      <c r="B33" s="62" t="s">
        <v>143</v>
      </c>
      <c r="C33" s="62" t="s">
        <v>144</v>
      </c>
      <c r="D33" s="63" t="s">
        <v>92</v>
      </c>
      <c r="E33" s="61" t="s">
        <v>60</v>
      </c>
    </row>
    <row r="34" spans="1:5" ht="63.75">
      <c r="A34" s="62" t="s">
        <v>145</v>
      </c>
      <c r="B34" s="62" t="s">
        <v>146</v>
      </c>
      <c r="C34" s="62" t="s">
        <v>144</v>
      </c>
      <c r="D34" s="63" t="s">
        <v>63</v>
      </c>
      <c r="E34" s="61" t="s">
        <v>60</v>
      </c>
    </row>
    <row r="35" spans="1:5" ht="89.25">
      <c r="A35" s="62" t="s">
        <v>147</v>
      </c>
      <c r="B35" s="62" t="s">
        <v>148</v>
      </c>
      <c r="C35" s="62" t="s">
        <v>144</v>
      </c>
      <c r="D35" s="63" t="s">
        <v>61</v>
      </c>
      <c r="E35" s="61" t="s">
        <v>60</v>
      </c>
    </row>
    <row r="36" spans="1:5" ht="89.25">
      <c r="A36" s="62" t="s">
        <v>149</v>
      </c>
      <c r="B36" s="62" t="s">
        <v>148</v>
      </c>
      <c r="C36" s="62" t="s">
        <v>144</v>
      </c>
      <c r="D36" s="63" t="s">
        <v>80</v>
      </c>
      <c r="E36" s="61" t="s">
        <v>60</v>
      </c>
    </row>
    <row r="37" spans="1:5" ht="38.25">
      <c r="A37" s="62" t="s">
        <v>150</v>
      </c>
      <c r="B37" s="62" t="s">
        <v>151</v>
      </c>
      <c r="C37" s="62" t="s">
        <v>144</v>
      </c>
      <c r="D37" s="63" t="s">
        <v>80</v>
      </c>
      <c r="E37" s="61" t="s">
        <v>60</v>
      </c>
    </row>
    <row r="38" spans="1:5" ht="76.5">
      <c r="A38" s="62" t="s">
        <v>108</v>
      </c>
      <c r="B38" s="62" t="s">
        <v>152</v>
      </c>
      <c r="C38" s="62" t="s">
        <v>144</v>
      </c>
      <c r="D38" s="63" t="s">
        <v>76</v>
      </c>
      <c r="E38" s="61" t="s">
        <v>60</v>
      </c>
    </row>
    <row r="39" spans="1:5" ht="51">
      <c r="A39" s="62" t="s">
        <v>94</v>
      </c>
      <c r="B39" s="62" t="s">
        <v>125</v>
      </c>
      <c r="C39" s="62" t="s">
        <v>144</v>
      </c>
      <c r="D39" s="63" t="s">
        <v>61</v>
      </c>
      <c r="E39" s="61" t="s">
        <v>60</v>
      </c>
    </row>
    <row r="40" spans="1:5" ht="51">
      <c r="A40" s="62" t="s">
        <v>153</v>
      </c>
      <c r="B40" s="62" t="s">
        <v>125</v>
      </c>
      <c r="C40" s="62" t="s">
        <v>144</v>
      </c>
      <c r="D40" s="63" t="s">
        <v>80</v>
      </c>
      <c r="E40" s="61" t="s">
        <v>60</v>
      </c>
    </row>
    <row r="41" spans="1:5" ht="38.25">
      <c r="A41" s="62" t="s">
        <v>69</v>
      </c>
      <c r="B41" s="62" t="s">
        <v>154</v>
      </c>
      <c r="C41" s="62" t="s">
        <v>144</v>
      </c>
      <c r="D41" s="63" t="s">
        <v>61</v>
      </c>
      <c r="E41" s="61" t="s">
        <v>60</v>
      </c>
    </row>
    <row r="42" spans="1:5" ht="51">
      <c r="A42" s="62" t="s">
        <v>155</v>
      </c>
      <c r="B42" s="62" t="s">
        <v>156</v>
      </c>
      <c r="C42" s="62" t="s">
        <v>144</v>
      </c>
      <c r="D42" s="63" t="s">
        <v>61</v>
      </c>
      <c r="E42" s="61" t="s">
        <v>60</v>
      </c>
    </row>
    <row r="43" spans="1:5" ht="51">
      <c r="A43" s="62" t="s">
        <v>157</v>
      </c>
      <c r="B43" s="62" t="s">
        <v>125</v>
      </c>
      <c r="C43" s="62" t="s">
        <v>144</v>
      </c>
      <c r="D43" s="63" t="s">
        <v>65</v>
      </c>
      <c r="E43" s="61" t="s">
        <v>60</v>
      </c>
    </row>
    <row r="44" spans="1:5" ht="38.25">
      <c r="A44" s="62" t="s">
        <v>158</v>
      </c>
      <c r="B44" s="62" t="s">
        <v>159</v>
      </c>
      <c r="C44" s="62" t="s">
        <v>144</v>
      </c>
      <c r="D44" s="63" t="s">
        <v>76</v>
      </c>
      <c r="E44" s="61" t="s">
        <v>60</v>
      </c>
    </row>
    <row r="45" spans="1:5" ht="38.25">
      <c r="A45" s="62" t="s">
        <v>77</v>
      </c>
      <c r="B45" s="62" t="s">
        <v>159</v>
      </c>
      <c r="C45" s="62" t="s">
        <v>144</v>
      </c>
      <c r="D45" s="63" t="s">
        <v>78</v>
      </c>
      <c r="E45" s="61" t="s">
        <v>60</v>
      </c>
    </row>
    <row r="46" spans="1:5" ht="51">
      <c r="A46" s="62" t="s">
        <v>70</v>
      </c>
      <c r="B46" s="62" t="s">
        <v>125</v>
      </c>
      <c r="C46" s="62" t="s">
        <v>144</v>
      </c>
      <c r="D46" s="63" t="s">
        <v>78</v>
      </c>
      <c r="E46" s="61" t="s">
        <v>60</v>
      </c>
    </row>
    <row r="47" spans="1:5" ht="38.25">
      <c r="A47" s="62" t="s">
        <v>160</v>
      </c>
      <c r="B47" s="62" t="s">
        <v>161</v>
      </c>
      <c r="C47" s="62" t="s">
        <v>144</v>
      </c>
      <c r="D47" s="63" t="s">
        <v>63</v>
      </c>
      <c r="E47" s="61" t="s">
        <v>60</v>
      </c>
    </row>
    <row r="48" spans="1:5" ht="51">
      <c r="A48" s="62" t="s">
        <v>337</v>
      </c>
      <c r="B48" s="62" t="s">
        <v>125</v>
      </c>
      <c r="C48" s="62" t="s">
        <v>144</v>
      </c>
      <c r="D48" s="63" t="s">
        <v>76</v>
      </c>
      <c r="E48" s="61" t="s">
        <v>60</v>
      </c>
    </row>
    <row r="49" spans="1:5" ht="63.75">
      <c r="A49" s="62" t="s">
        <v>79</v>
      </c>
      <c r="B49" s="62" t="s">
        <v>162</v>
      </c>
      <c r="C49" s="62" t="s">
        <v>144</v>
      </c>
      <c r="D49" s="63" t="s">
        <v>80</v>
      </c>
      <c r="E49" s="61" t="s">
        <v>60</v>
      </c>
    </row>
    <row r="50" spans="1:5" ht="51">
      <c r="A50" s="62" t="s">
        <v>114</v>
      </c>
      <c r="B50" s="62" t="s">
        <v>125</v>
      </c>
      <c r="C50" s="62" t="s">
        <v>144</v>
      </c>
      <c r="D50" s="63" t="s">
        <v>78</v>
      </c>
      <c r="E50" s="61" t="s">
        <v>60</v>
      </c>
    </row>
    <row r="51" spans="1:5" ht="38.25">
      <c r="A51" s="62" t="s">
        <v>163</v>
      </c>
      <c r="B51" s="62" t="s">
        <v>151</v>
      </c>
      <c r="C51" s="62" t="s">
        <v>144</v>
      </c>
      <c r="D51" s="63" t="s">
        <v>80</v>
      </c>
      <c r="E51" s="61" t="s">
        <v>60</v>
      </c>
    </row>
    <row r="52" spans="1:5" ht="63.75">
      <c r="A52" s="62" t="s">
        <v>66</v>
      </c>
      <c r="B52" s="62" t="s">
        <v>505</v>
      </c>
      <c r="C52" s="62" t="s">
        <v>144</v>
      </c>
      <c r="D52" s="63" t="s">
        <v>78</v>
      </c>
      <c r="E52" s="61" t="s">
        <v>60</v>
      </c>
    </row>
    <row r="53" spans="1:5" ht="51">
      <c r="A53" s="62" t="s">
        <v>164</v>
      </c>
      <c r="B53" s="62" t="s">
        <v>165</v>
      </c>
      <c r="C53" s="62" t="s">
        <v>144</v>
      </c>
      <c r="D53" s="63" t="s">
        <v>75</v>
      </c>
      <c r="E53" s="61" t="s">
        <v>60</v>
      </c>
    </row>
    <row r="54" spans="1:5" ht="38.25">
      <c r="A54" s="62" t="s">
        <v>81</v>
      </c>
      <c r="B54" s="62" t="s">
        <v>166</v>
      </c>
      <c r="C54" s="62" t="s">
        <v>144</v>
      </c>
      <c r="D54" s="63" t="s">
        <v>61</v>
      </c>
      <c r="E54" s="61" t="s">
        <v>60</v>
      </c>
    </row>
    <row r="55" spans="1:5" ht="51">
      <c r="A55" s="62" t="s">
        <v>82</v>
      </c>
      <c r="B55" s="62" t="s">
        <v>125</v>
      </c>
      <c r="C55" s="62" t="s">
        <v>144</v>
      </c>
      <c r="D55" s="63" t="s">
        <v>83</v>
      </c>
      <c r="E55" s="61" t="s">
        <v>60</v>
      </c>
    </row>
    <row r="56" spans="1:5" ht="51">
      <c r="A56" s="62" t="s">
        <v>84</v>
      </c>
      <c r="B56" s="62" t="s">
        <v>167</v>
      </c>
      <c r="C56" s="62" t="s">
        <v>144</v>
      </c>
      <c r="D56" s="63" t="s">
        <v>76</v>
      </c>
      <c r="E56" s="61" t="s">
        <v>60</v>
      </c>
    </row>
    <row r="57" spans="1:5" ht="51">
      <c r="A57" s="62" t="s">
        <v>168</v>
      </c>
      <c r="B57" s="62" t="s">
        <v>169</v>
      </c>
      <c r="C57" s="62" t="s">
        <v>144</v>
      </c>
      <c r="D57" s="63" t="s">
        <v>63</v>
      </c>
      <c r="E57" s="61" t="s">
        <v>60</v>
      </c>
    </row>
    <row r="58" spans="1:5" ht="38.25">
      <c r="A58" s="62" t="s">
        <v>85</v>
      </c>
      <c r="B58" s="62" t="s">
        <v>477</v>
      </c>
      <c r="C58" s="62" t="s">
        <v>144</v>
      </c>
      <c r="D58" s="63" t="s">
        <v>64</v>
      </c>
      <c r="E58" s="61" t="s">
        <v>60</v>
      </c>
    </row>
    <row r="59" spans="1:5" ht="51">
      <c r="A59" s="62" t="s">
        <v>93</v>
      </c>
      <c r="B59" s="62" t="s">
        <v>159</v>
      </c>
      <c r="C59" s="62" t="s">
        <v>144</v>
      </c>
      <c r="D59" s="63" t="s">
        <v>76</v>
      </c>
      <c r="E59" s="61" t="s">
        <v>60</v>
      </c>
    </row>
    <row r="60" spans="1:5" ht="63.75">
      <c r="A60" s="62" t="s">
        <v>170</v>
      </c>
      <c r="B60" s="62" t="s">
        <v>171</v>
      </c>
      <c r="C60" s="62" t="s">
        <v>144</v>
      </c>
      <c r="D60" s="63" t="s">
        <v>76</v>
      </c>
      <c r="E60" s="61" t="s">
        <v>60</v>
      </c>
    </row>
    <row r="61" spans="1:5" ht="51">
      <c r="A61" s="62" t="s">
        <v>172</v>
      </c>
      <c r="B61" s="62" t="s">
        <v>173</v>
      </c>
      <c r="C61" s="62" t="s">
        <v>144</v>
      </c>
      <c r="D61" s="63" t="s">
        <v>78</v>
      </c>
      <c r="E61" s="61" t="s">
        <v>60</v>
      </c>
    </row>
    <row r="62" spans="1:5" ht="38.25">
      <c r="A62" s="62" t="s">
        <v>133</v>
      </c>
      <c r="B62" s="62" t="s">
        <v>154</v>
      </c>
      <c r="C62" s="62" t="s">
        <v>174</v>
      </c>
      <c r="D62" s="63" t="s">
        <v>80</v>
      </c>
      <c r="E62" s="61" t="s">
        <v>60</v>
      </c>
    </row>
    <row r="63" spans="1:5" ht="51">
      <c r="A63" s="62" t="s">
        <v>175</v>
      </c>
      <c r="B63" s="62" t="s">
        <v>167</v>
      </c>
      <c r="C63" s="62" t="s">
        <v>174</v>
      </c>
      <c r="D63" s="63" t="s">
        <v>64</v>
      </c>
      <c r="E63" s="61" t="s">
        <v>60</v>
      </c>
    </row>
    <row r="64" spans="1:5" ht="63.75">
      <c r="A64" s="62" t="s">
        <v>176</v>
      </c>
      <c r="B64" s="62" t="s">
        <v>177</v>
      </c>
      <c r="C64" s="62" t="s">
        <v>174</v>
      </c>
      <c r="D64" s="63" t="s">
        <v>61</v>
      </c>
      <c r="E64" s="61" t="s">
        <v>60</v>
      </c>
    </row>
    <row r="65" spans="1:5" ht="51">
      <c r="A65" s="62" t="s">
        <v>178</v>
      </c>
      <c r="B65" s="62" t="s">
        <v>167</v>
      </c>
      <c r="C65" s="62" t="s">
        <v>174</v>
      </c>
      <c r="D65" s="63" t="s">
        <v>179</v>
      </c>
      <c r="E65" s="61" t="s">
        <v>60</v>
      </c>
    </row>
    <row r="66" spans="1:5" ht="63.75">
      <c r="A66" s="62" t="s">
        <v>180</v>
      </c>
      <c r="B66" s="62" t="s">
        <v>177</v>
      </c>
      <c r="C66" s="62" t="s">
        <v>174</v>
      </c>
      <c r="D66" s="63" t="s">
        <v>64</v>
      </c>
      <c r="E66" s="61" t="s">
        <v>60</v>
      </c>
    </row>
    <row r="67" spans="1:5" ht="51">
      <c r="A67" s="62" t="s">
        <v>149</v>
      </c>
      <c r="B67" s="62" t="s">
        <v>181</v>
      </c>
      <c r="C67" s="62" t="s">
        <v>174</v>
      </c>
      <c r="D67" s="63" t="s">
        <v>63</v>
      </c>
      <c r="E67" s="61" t="s">
        <v>60</v>
      </c>
    </row>
    <row r="68" spans="1:5" ht="51">
      <c r="A68" s="62" t="s">
        <v>79</v>
      </c>
      <c r="B68" s="62" t="s">
        <v>182</v>
      </c>
      <c r="C68" s="62" t="s">
        <v>174</v>
      </c>
      <c r="D68" s="63" t="s">
        <v>61</v>
      </c>
      <c r="E68" s="61" t="s">
        <v>60</v>
      </c>
    </row>
    <row r="69" spans="1:5" ht="38.25">
      <c r="A69" s="62" t="s">
        <v>84</v>
      </c>
      <c r="B69" s="62" t="s">
        <v>159</v>
      </c>
      <c r="C69" s="62" t="s">
        <v>174</v>
      </c>
      <c r="D69" s="63" t="s">
        <v>80</v>
      </c>
      <c r="E69" s="61" t="s">
        <v>60</v>
      </c>
    </row>
    <row r="70" spans="1:5" ht="51">
      <c r="A70" s="62" t="s">
        <v>337</v>
      </c>
      <c r="B70" s="62" t="s">
        <v>167</v>
      </c>
      <c r="C70" s="62" t="s">
        <v>174</v>
      </c>
      <c r="D70" s="63" t="s">
        <v>61</v>
      </c>
      <c r="E70" s="61" t="s">
        <v>60</v>
      </c>
    </row>
    <row r="71" spans="1:5" ht="63.75">
      <c r="A71" s="62" t="s">
        <v>66</v>
      </c>
      <c r="B71" s="62" t="s">
        <v>466</v>
      </c>
      <c r="C71" s="62" t="s">
        <v>174</v>
      </c>
      <c r="D71" s="63" t="s">
        <v>80</v>
      </c>
      <c r="E71" s="61" t="s">
        <v>60</v>
      </c>
    </row>
    <row r="72" spans="1:5" ht="51">
      <c r="A72" s="62" t="s">
        <v>88</v>
      </c>
      <c r="B72" s="62" t="s">
        <v>183</v>
      </c>
      <c r="C72" s="62" t="s">
        <v>174</v>
      </c>
      <c r="D72" s="63" t="s">
        <v>62</v>
      </c>
      <c r="E72" s="61" t="s">
        <v>60</v>
      </c>
    </row>
    <row r="73" spans="1:5" ht="25.5">
      <c r="A73" s="62" t="s">
        <v>184</v>
      </c>
      <c r="B73" s="62" t="s">
        <v>185</v>
      </c>
      <c r="C73" s="62" t="s">
        <v>174</v>
      </c>
      <c r="D73" s="63" t="s">
        <v>63</v>
      </c>
      <c r="E73" s="61" t="s">
        <v>60</v>
      </c>
    </row>
    <row r="74" spans="1:5" ht="89.25">
      <c r="A74" s="62" t="s">
        <v>186</v>
      </c>
      <c r="B74" s="62" t="s">
        <v>187</v>
      </c>
      <c r="C74" s="62" t="s">
        <v>174</v>
      </c>
      <c r="D74" s="63" t="s">
        <v>80</v>
      </c>
      <c r="E74" s="61" t="s">
        <v>60</v>
      </c>
    </row>
    <row r="75" spans="1:5" ht="51">
      <c r="A75" s="62" t="s">
        <v>77</v>
      </c>
      <c r="B75" s="62" t="s">
        <v>188</v>
      </c>
      <c r="C75" s="62" t="s">
        <v>174</v>
      </c>
      <c r="D75" s="63" t="s">
        <v>61</v>
      </c>
      <c r="E75" s="61" t="s">
        <v>60</v>
      </c>
    </row>
    <row r="76" spans="1:5" ht="51">
      <c r="A76" s="62" t="s">
        <v>189</v>
      </c>
      <c r="B76" s="62" t="s">
        <v>190</v>
      </c>
      <c r="C76" s="62" t="s">
        <v>174</v>
      </c>
      <c r="D76" s="63" t="s">
        <v>102</v>
      </c>
      <c r="E76" s="61" t="s">
        <v>60</v>
      </c>
    </row>
    <row r="77" spans="1:5" ht="63.75">
      <c r="A77" s="62" t="s">
        <v>191</v>
      </c>
      <c r="B77" s="62" t="s">
        <v>192</v>
      </c>
      <c r="C77" s="62" t="s">
        <v>174</v>
      </c>
      <c r="D77" s="63" t="s">
        <v>61</v>
      </c>
      <c r="E77" s="61" t="s">
        <v>60</v>
      </c>
    </row>
    <row r="78" spans="1:5" ht="51">
      <c r="A78" s="62" t="s">
        <v>193</v>
      </c>
      <c r="B78" s="62" t="s">
        <v>125</v>
      </c>
      <c r="C78" s="62" t="s">
        <v>74</v>
      </c>
      <c r="D78" s="63" t="s">
        <v>64</v>
      </c>
      <c r="E78" s="61" t="s">
        <v>60</v>
      </c>
    </row>
    <row r="79" spans="1:5" ht="63.75">
      <c r="A79" s="62" t="s">
        <v>153</v>
      </c>
      <c r="B79" s="62" t="s">
        <v>194</v>
      </c>
      <c r="C79" s="62" t="s">
        <v>74</v>
      </c>
      <c r="D79" s="63" t="s">
        <v>195</v>
      </c>
      <c r="E79" s="61" t="s">
        <v>60</v>
      </c>
    </row>
    <row r="80" spans="1:5" ht="63.75">
      <c r="A80" s="62" t="s">
        <v>88</v>
      </c>
      <c r="B80" s="62" t="s">
        <v>196</v>
      </c>
      <c r="C80" s="62" t="s">
        <v>74</v>
      </c>
      <c r="D80" s="63" t="s">
        <v>61</v>
      </c>
      <c r="E80" s="61" t="s">
        <v>60</v>
      </c>
    </row>
    <row r="81" spans="1:5" ht="63.75">
      <c r="A81" s="62" t="s">
        <v>104</v>
      </c>
      <c r="B81" s="62" t="s">
        <v>467</v>
      </c>
      <c r="C81" s="62" t="s">
        <v>74</v>
      </c>
      <c r="D81" s="63" t="s">
        <v>197</v>
      </c>
      <c r="E81" s="61" t="s">
        <v>60</v>
      </c>
    </row>
    <row r="82" spans="1:5" ht="51">
      <c r="A82" s="62" t="s">
        <v>79</v>
      </c>
      <c r="B82" s="62" t="s">
        <v>198</v>
      </c>
      <c r="C82" s="62" t="s">
        <v>74</v>
      </c>
      <c r="D82" s="63" t="s">
        <v>63</v>
      </c>
      <c r="E82" s="61" t="s">
        <v>60</v>
      </c>
    </row>
    <row r="83" spans="1:5" ht="63.75">
      <c r="A83" s="62" t="s">
        <v>199</v>
      </c>
      <c r="B83" s="62" t="s">
        <v>468</v>
      </c>
      <c r="C83" s="62" t="s">
        <v>74</v>
      </c>
      <c r="D83" s="63" t="s">
        <v>86</v>
      </c>
      <c r="E83" s="61" t="s">
        <v>60</v>
      </c>
    </row>
    <row r="84" spans="1:5" ht="63.75">
      <c r="A84" s="62" t="s">
        <v>88</v>
      </c>
      <c r="B84" s="62" t="s">
        <v>200</v>
      </c>
      <c r="C84" s="62" t="s">
        <v>74</v>
      </c>
      <c r="D84" s="63" t="s">
        <v>61</v>
      </c>
      <c r="E84" s="61" t="s">
        <v>60</v>
      </c>
    </row>
    <row r="85" spans="1:5" ht="38.25">
      <c r="A85" s="62" t="s">
        <v>201</v>
      </c>
      <c r="B85" s="62" t="s">
        <v>469</v>
      </c>
      <c r="C85" s="62" t="s">
        <v>74</v>
      </c>
      <c r="D85" s="63" t="s">
        <v>75</v>
      </c>
      <c r="E85" s="61" t="s">
        <v>60</v>
      </c>
    </row>
    <row r="86" spans="1:5" ht="89.25">
      <c r="A86" s="62" t="s">
        <v>72</v>
      </c>
      <c r="B86" s="62" t="s">
        <v>202</v>
      </c>
      <c r="C86" s="62" t="s">
        <v>74</v>
      </c>
      <c r="D86" s="63" t="s">
        <v>61</v>
      </c>
      <c r="E86" s="61" t="s">
        <v>60</v>
      </c>
    </row>
    <row r="87" spans="1:5" ht="102">
      <c r="A87" s="62" t="s">
        <v>203</v>
      </c>
      <c r="B87" s="62" t="s">
        <v>204</v>
      </c>
      <c r="C87" s="62" t="s">
        <v>74</v>
      </c>
      <c r="D87" s="63" t="s">
        <v>102</v>
      </c>
      <c r="E87" s="61" t="s">
        <v>60</v>
      </c>
    </row>
    <row r="88" spans="1:5" ht="38.25">
      <c r="A88" s="62" t="s">
        <v>205</v>
      </c>
      <c r="B88" s="62" t="s">
        <v>470</v>
      </c>
      <c r="C88" s="62" t="s">
        <v>74</v>
      </c>
      <c r="D88" s="63" t="s">
        <v>61</v>
      </c>
      <c r="E88" s="61" t="s">
        <v>60</v>
      </c>
    </row>
    <row r="89" spans="1:5" ht="63.75">
      <c r="A89" s="62" t="s">
        <v>206</v>
      </c>
      <c r="B89" s="62" t="s">
        <v>207</v>
      </c>
      <c r="C89" s="62" t="s">
        <v>74</v>
      </c>
      <c r="D89" s="63" t="s">
        <v>63</v>
      </c>
      <c r="E89" s="61" t="s">
        <v>60</v>
      </c>
    </row>
    <row r="90" spans="1:5" ht="38.25">
      <c r="A90" s="62" t="s">
        <v>116</v>
      </c>
      <c r="B90" s="62" t="s">
        <v>471</v>
      </c>
      <c r="C90" s="62" t="s">
        <v>212</v>
      </c>
      <c r="D90" s="63" t="s">
        <v>195</v>
      </c>
      <c r="E90" s="61" t="s">
        <v>60</v>
      </c>
    </row>
    <row r="91" spans="1:5" ht="51">
      <c r="A91" s="62" t="s">
        <v>208</v>
      </c>
      <c r="B91" s="62" t="s">
        <v>167</v>
      </c>
      <c r="C91" s="62" t="s">
        <v>212</v>
      </c>
      <c r="D91" s="63" t="s">
        <v>197</v>
      </c>
      <c r="E91" s="61" t="s">
        <v>60</v>
      </c>
    </row>
    <row r="92" spans="1:5" ht="51">
      <c r="A92" s="62" t="s">
        <v>209</v>
      </c>
      <c r="B92" s="62" t="s">
        <v>210</v>
      </c>
      <c r="C92" s="62" t="s">
        <v>212</v>
      </c>
      <c r="D92" s="63" t="s">
        <v>75</v>
      </c>
      <c r="E92" s="61" t="s">
        <v>60</v>
      </c>
    </row>
    <row r="93" spans="1:5" ht="51">
      <c r="A93" s="62" t="s">
        <v>116</v>
      </c>
      <c r="B93" s="62" t="s">
        <v>125</v>
      </c>
      <c r="C93" s="62" t="s">
        <v>212</v>
      </c>
      <c r="D93" s="63" t="s">
        <v>65</v>
      </c>
      <c r="E93" s="61" t="s">
        <v>60</v>
      </c>
    </row>
    <row r="94" spans="1:5" ht="63.75">
      <c r="A94" s="62" t="s">
        <v>70</v>
      </c>
      <c r="B94" s="62" t="s">
        <v>506</v>
      </c>
      <c r="C94" s="62" t="s">
        <v>212</v>
      </c>
      <c r="D94" s="63" t="s">
        <v>86</v>
      </c>
      <c r="E94" s="61" t="s">
        <v>60</v>
      </c>
    </row>
    <row r="95" spans="1:5" ht="38.25">
      <c r="A95" s="62" t="s">
        <v>211</v>
      </c>
      <c r="B95" s="62" t="s">
        <v>159</v>
      </c>
      <c r="C95" s="62" t="s">
        <v>212</v>
      </c>
      <c r="D95" s="63" t="s">
        <v>213</v>
      </c>
      <c r="E95" s="61" t="s">
        <v>60</v>
      </c>
    </row>
    <row r="96" spans="1:5" ht="38.25">
      <c r="A96" s="62" t="s">
        <v>81</v>
      </c>
      <c r="B96" s="62" t="s">
        <v>214</v>
      </c>
      <c r="C96" s="62" t="s">
        <v>212</v>
      </c>
      <c r="D96" s="63" t="s">
        <v>75</v>
      </c>
      <c r="E96" s="61" t="s">
        <v>60</v>
      </c>
    </row>
    <row r="97" spans="1:5" ht="51">
      <c r="A97" s="62" t="s">
        <v>157</v>
      </c>
      <c r="B97" s="62" t="s">
        <v>215</v>
      </c>
      <c r="C97" s="62" t="s">
        <v>216</v>
      </c>
      <c r="D97" s="63" t="s">
        <v>61</v>
      </c>
      <c r="E97" s="61" t="s">
        <v>60</v>
      </c>
    </row>
    <row r="98" spans="1:5" ht="51">
      <c r="A98" s="62" t="s">
        <v>201</v>
      </c>
      <c r="B98" s="62" t="s">
        <v>167</v>
      </c>
      <c r="C98" s="62" t="s">
        <v>216</v>
      </c>
      <c r="D98" s="63" t="s">
        <v>92</v>
      </c>
      <c r="E98" s="61" t="s">
        <v>60</v>
      </c>
    </row>
    <row r="99" spans="1:5" ht="38.25">
      <c r="A99" s="62" t="s">
        <v>71</v>
      </c>
      <c r="B99" s="62" t="s">
        <v>217</v>
      </c>
      <c r="C99" s="62" t="s">
        <v>216</v>
      </c>
      <c r="D99" s="63" t="s">
        <v>63</v>
      </c>
      <c r="E99" s="61" t="s">
        <v>60</v>
      </c>
    </row>
    <row r="100" spans="1:5" ht="76.5">
      <c r="A100" s="62" t="s">
        <v>218</v>
      </c>
      <c r="B100" s="62" t="s">
        <v>472</v>
      </c>
      <c r="C100" s="62" t="s">
        <v>216</v>
      </c>
      <c r="D100" s="63" t="s">
        <v>63</v>
      </c>
      <c r="E100" s="61" t="s">
        <v>60</v>
      </c>
    </row>
    <row r="101" spans="1:5" ht="38.25">
      <c r="A101" s="62" t="s">
        <v>219</v>
      </c>
      <c r="B101" s="62" t="s">
        <v>220</v>
      </c>
      <c r="C101" s="62" t="s">
        <v>216</v>
      </c>
      <c r="D101" s="63" t="s">
        <v>63</v>
      </c>
      <c r="E101" s="61" t="s">
        <v>60</v>
      </c>
    </row>
    <row r="102" spans="1:5" ht="51">
      <c r="A102" s="62" t="s">
        <v>66</v>
      </c>
      <c r="B102" s="62" t="s">
        <v>221</v>
      </c>
      <c r="C102" s="62" t="s">
        <v>216</v>
      </c>
      <c r="D102" s="63" t="s">
        <v>179</v>
      </c>
      <c r="E102" s="61" t="s">
        <v>60</v>
      </c>
    </row>
    <row r="103" spans="1:5" ht="63.75">
      <c r="A103" s="62" t="s">
        <v>222</v>
      </c>
      <c r="B103" s="62" t="s">
        <v>223</v>
      </c>
      <c r="C103" s="62" t="s">
        <v>216</v>
      </c>
      <c r="D103" s="63" t="s">
        <v>224</v>
      </c>
      <c r="E103" s="61" t="s">
        <v>60</v>
      </c>
    </row>
    <row r="104" spans="1:5" ht="51">
      <c r="A104" s="62" t="s">
        <v>225</v>
      </c>
      <c r="B104" s="62" t="s">
        <v>362</v>
      </c>
      <c r="C104" s="62" t="s">
        <v>216</v>
      </c>
      <c r="D104" s="63" t="s">
        <v>63</v>
      </c>
      <c r="E104" s="61" t="s">
        <v>60</v>
      </c>
    </row>
    <row r="105" spans="1:5" ht="63.75">
      <c r="A105" s="62" t="s">
        <v>226</v>
      </c>
      <c r="B105" s="62" t="s">
        <v>507</v>
      </c>
      <c r="C105" s="62" t="s">
        <v>216</v>
      </c>
      <c r="D105" s="63" t="s">
        <v>65</v>
      </c>
      <c r="E105" s="61" t="s">
        <v>60</v>
      </c>
    </row>
    <row r="106" spans="1:5" ht="38.25">
      <c r="A106" s="62" t="s">
        <v>72</v>
      </c>
      <c r="B106" s="62" t="s">
        <v>227</v>
      </c>
      <c r="C106" s="62" t="s">
        <v>216</v>
      </c>
      <c r="D106" s="63" t="s">
        <v>61</v>
      </c>
      <c r="E106" s="61" t="s">
        <v>60</v>
      </c>
    </row>
    <row r="107" spans="1:5" ht="25.5">
      <c r="A107" s="62" t="s">
        <v>228</v>
      </c>
      <c r="B107" s="62" t="s">
        <v>508</v>
      </c>
      <c r="C107" s="62" t="s">
        <v>216</v>
      </c>
      <c r="D107" s="63" t="s">
        <v>73</v>
      </c>
      <c r="E107" s="61" t="s">
        <v>60</v>
      </c>
    </row>
    <row r="108" spans="1:5" ht="38.25">
      <c r="A108" s="62" t="s">
        <v>193</v>
      </c>
      <c r="B108" s="62" t="s">
        <v>159</v>
      </c>
      <c r="C108" s="62" t="s">
        <v>229</v>
      </c>
      <c r="D108" s="63" t="s">
        <v>230</v>
      </c>
      <c r="E108" s="61" t="s">
        <v>60</v>
      </c>
    </row>
    <row r="109" spans="1:5" ht="63.75">
      <c r="A109" s="62" t="s">
        <v>114</v>
      </c>
      <c r="B109" s="62" t="s">
        <v>231</v>
      </c>
      <c r="C109" s="62" t="s">
        <v>229</v>
      </c>
      <c r="D109" s="63" t="s">
        <v>63</v>
      </c>
      <c r="E109" s="61" t="s">
        <v>60</v>
      </c>
    </row>
    <row r="110" spans="1:5" ht="76.5">
      <c r="A110" s="62" t="s">
        <v>232</v>
      </c>
      <c r="B110" s="62" t="s">
        <v>509</v>
      </c>
      <c r="C110" s="62" t="s">
        <v>229</v>
      </c>
      <c r="D110" s="63" t="s">
        <v>233</v>
      </c>
      <c r="E110" s="61" t="s">
        <v>234</v>
      </c>
    </row>
    <row r="111" spans="1:5" ht="63.75">
      <c r="A111" s="62" t="s">
        <v>235</v>
      </c>
      <c r="B111" s="62" t="s">
        <v>236</v>
      </c>
      <c r="C111" s="62" t="s">
        <v>229</v>
      </c>
      <c r="D111" s="63" t="s">
        <v>237</v>
      </c>
      <c r="E111" s="61" t="s">
        <v>60</v>
      </c>
    </row>
    <row r="112" spans="1:5" ht="38.25">
      <c r="A112" s="62" t="s">
        <v>82</v>
      </c>
      <c r="B112" s="62" t="s">
        <v>159</v>
      </c>
      <c r="C112" s="62" t="s">
        <v>229</v>
      </c>
      <c r="D112" s="63" t="s">
        <v>80</v>
      </c>
      <c r="E112" s="61" t="s">
        <v>60</v>
      </c>
    </row>
    <row r="113" spans="1:5" ht="38.25">
      <c r="A113" s="62" t="s">
        <v>66</v>
      </c>
      <c r="B113" s="62" t="s">
        <v>238</v>
      </c>
      <c r="C113" s="62" t="s">
        <v>229</v>
      </c>
      <c r="D113" s="63" t="s">
        <v>76</v>
      </c>
      <c r="E113" s="61" t="s">
        <v>60</v>
      </c>
    </row>
    <row r="114" spans="1:5" ht="38.25">
      <c r="A114" s="62" t="s">
        <v>239</v>
      </c>
      <c r="B114" s="62" t="s">
        <v>474</v>
      </c>
      <c r="C114" s="62" t="s">
        <v>229</v>
      </c>
      <c r="D114" s="63" t="s">
        <v>233</v>
      </c>
      <c r="E114" s="61" t="s">
        <v>60</v>
      </c>
    </row>
    <row r="115" spans="1:5" ht="25.5">
      <c r="A115" s="62" t="s">
        <v>240</v>
      </c>
      <c r="B115" s="62" t="s">
        <v>241</v>
      </c>
      <c r="C115" s="62" t="s">
        <v>229</v>
      </c>
      <c r="D115" s="63" t="s">
        <v>242</v>
      </c>
      <c r="E115" s="61" t="s">
        <v>60</v>
      </c>
    </row>
    <row r="116" spans="1:5" ht="51">
      <c r="A116" s="62" t="s">
        <v>243</v>
      </c>
      <c r="B116" s="62" t="s">
        <v>125</v>
      </c>
      <c r="C116" s="62" t="s">
        <v>229</v>
      </c>
      <c r="D116" s="63" t="s">
        <v>80</v>
      </c>
      <c r="E116" s="61" t="s">
        <v>60</v>
      </c>
    </row>
    <row r="117" spans="1:5" ht="63.75">
      <c r="A117" s="62" t="s">
        <v>244</v>
      </c>
      <c r="B117" s="62" t="s">
        <v>510</v>
      </c>
      <c r="C117" s="62" t="s">
        <v>229</v>
      </c>
      <c r="D117" s="63" t="s">
        <v>61</v>
      </c>
      <c r="E117" s="61" t="s">
        <v>60</v>
      </c>
    </row>
    <row r="118" spans="1:5" ht="51">
      <c r="A118" s="62" t="s">
        <v>71</v>
      </c>
      <c r="B118" s="62" t="s">
        <v>125</v>
      </c>
      <c r="C118" s="62" t="s">
        <v>229</v>
      </c>
      <c r="D118" s="63" t="s">
        <v>230</v>
      </c>
      <c r="E118" s="61" t="s">
        <v>60</v>
      </c>
    </row>
    <row r="119" spans="1:5" ht="51">
      <c r="A119" s="62" t="s">
        <v>114</v>
      </c>
      <c r="B119" s="62" t="s">
        <v>167</v>
      </c>
      <c r="C119" s="62" t="s">
        <v>229</v>
      </c>
      <c r="D119" s="63" t="s">
        <v>75</v>
      </c>
      <c r="E119" s="61" t="s">
        <v>60</v>
      </c>
    </row>
    <row r="120" spans="1:5" ht="38.25">
      <c r="A120" s="62" t="s">
        <v>245</v>
      </c>
      <c r="B120" s="62" t="s">
        <v>470</v>
      </c>
      <c r="C120" s="62" t="s">
        <v>229</v>
      </c>
      <c r="D120" s="63" t="s">
        <v>233</v>
      </c>
      <c r="E120" s="61" t="s">
        <v>60</v>
      </c>
    </row>
    <row r="121" spans="1:5" ht="51">
      <c r="A121" s="62" t="s">
        <v>94</v>
      </c>
      <c r="B121" s="62" t="s">
        <v>125</v>
      </c>
      <c r="C121" s="62" t="s">
        <v>229</v>
      </c>
      <c r="D121" s="63" t="s">
        <v>62</v>
      </c>
      <c r="E121" s="61" t="s">
        <v>60</v>
      </c>
    </row>
    <row r="122" spans="1:5" ht="63.75">
      <c r="A122" s="62" t="s">
        <v>79</v>
      </c>
      <c r="B122" s="62" t="s">
        <v>246</v>
      </c>
      <c r="C122" s="62" t="s">
        <v>229</v>
      </c>
      <c r="D122" s="63" t="s">
        <v>63</v>
      </c>
      <c r="E122" s="61" t="s">
        <v>60</v>
      </c>
    </row>
    <row r="123" spans="1:5" ht="51">
      <c r="A123" s="62" t="s">
        <v>88</v>
      </c>
      <c r="B123" s="62" t="s">
        <v>247</v>
      </c>
      <c r="C123" s="62" t="s">
        <v>229</v>
      </c>
      <c r="D123" s="63" t="s">
        <v>78</v>
      </c>
      <c r="E123" s="61" t="s">
        <v>60</v>
      </c>
    </row>
    <row r="124" spans="1:5" ht="38.25">
      <c r="A124" s="62" t="s">
        <v>248</v>
      </c>
      <c r="B124" s="62" t="s">
        <v>477</v>
      </c>
      <c r="C124" s="62" t="s">
        <v>229</v>
      </c>
      <c r="D124" s="63" t="s">
        <v>233</v>
      </c>
      <c r="E124" s="61" t="s">
        <v>60</v>
      </c>
    </row>
    <row r="125" spans="1:5" ht="63.75">
      <c r="A125" s="62" t="s">
        <v>249</v>
      </c>
      <c r="B125" s="62" t="s">
        <v>250</v>
      </c>
      <c r="C125" s="62" t="s">
        <v>229</v>
      </c>
      <c r="D125" s="63" t="s">
        <v>62</v>
      </c>
      <c r="E125" s="61" t="s">
        <v>60</v>
      </c>
    </row>
    <row r="126" spans="1:5" ht="38.25">
      <c r="A126" s="62" t="s">
        <v>66</v>
      </c>
      <c r="B126" s="62" t="s">
        <v>251</v>
      </c>
      <c r="C126" s="62" t="s">
        <v>229</v>
      </c>
      <c r="D126" s="63" t="s">
        <v>63</v>
      </c>
      <c r="E126" s="61" t="s">
        <v>60</v>
      </c>
    </row>
    <row r="127" spans="1:5" ht="51">
      <c r="A127" s="62" t="s">
        <v>172</v>
      </c>
      <c r="B127" s="62" t="s">
        <v>252</v>
      </c>
      <c r="C127" s="62" t="s">
        <v>229</v>
      </c>
      <c r="D127" s="63" t="s">
        <v>61</v>
      </c>
      <c r="E127" s="61" t="s">
        <v>60</v>
      </c>
    </row>
    <row r="128" spans="1:5" ht="63.75">
      <c r="A128" s="62" t="s">
        <v>77</v>
      </c>
      <c r="B128" s="62" t="s">
        <v>253</v>
      </c>
      <c r="C128" s="62" t="s">
        <v>229</v>
      </c>
      <c r="D128" s="63" t="s">
        <v>64</v>
      </c>
      <c r="E128" s="61" t="s">
        <v>60</v>
      </c>
    </row>
    <row r="129" spans="1:5" ht="38.25">
      <c r="A129" s="62" t="s">
        <v>72</v>
      </c>
      <c r="B129" s="62" t="s">
        <v>154</v>
      </c>
      <c r="C129" s="62" t="s">
        <v>229</v>
      </c>
      <c r="D129" s="63" t="s">
        <v>62</v>
      </c>
      <c r="E129" s="61" t="s">
        <v>60</v>
      </c>
    </row>
    <row r="130" spans="1:5" ht="38.25">
      <c r="A130" s="62" t="s">
        <v>254</v>
      </c>
      <c r="B130" s="62" t="s">
        <v>173</v>
      </c>
      <c r="C130" s="62" t="s">
        <v>229</v>
      </c>
      <c r="D130" s="63" t="s">
        <v>233</v>
      </c>
      <c r="E130" s="61" t="s">
        <v>60</v>
      </c>
    </row>
    <row r="131" spans="1:5" ht="25.5">
      <c r="A131" s="62" t="s">
        <v>255</v>
      </c>
      <c r="B131" s="62" t="s">
        <v>511</v>
      </c>
      <c r="C131" s="62" t="s">
        <v>229</v>
      </c>
      <c r="D131" s="63" t="s">
        <v>61</v>
      </c>
      <c r="E131" s="61" t="s">
        <v>60</v>
      </c>
    </row>
    <row r="132" spans="1:5" ht="38.25">
      <c r="A132" s="62" t="s">
        <v>163</v>
      </c>
      <c r="B132" s="62" t="s">
        <v>151</v>
      </c>
      <c r="C132" s="62" t="s">
        <v>229</v>
      </c>
      <c r="D132" s="63" t="s">
        <v>80</v>
      </c>
      <c r="E132" s="61" t="s">
        <v>60</v>
      </c>
    </row>
    <row r="133" spans="1:5" ht="38.25">
      <c r="A133" s="62" t="s">
        <v>256</v>
      </c>
      <c r="B133" s="62" t="s">
        <v>173</v>
      </c>
      <c r="C133" s="62" t="s">
        <v>229</v>
      </c>
      <c r="D133" s="63" t="s">
        <v>230</v>
      </c>
      <c r="E133" s="61" t="s">
        <v>60</v>
      </c>
    </row>
    <row r="134" spans="1:5" ht="51">
      <c r="A134" s="62" t="s">
        <v>235</v>
      </c>
      <c r="B134" s="62" t="s">
        <v>167</v>
      </c>
      <c r="C134" s="62" t="s">
        <v>229</v>
      </c>
      <c r="D134" s="63" t="s">
        <v>62</v>
      </c>
      <c r="E134" s="61" t="s">
        <v>60</v>
      </c>
    </row>
    <row r="135" spans="1:5" ht="51">
      <c r="A135" s="62" t="s">
        <v>109</v>
      </c>
      <c r="B135" s="62" t="s">
        <v>257</v>
      </c>
      <c r="C135" s="62" t="s">
        <v>229</v>
      </c>
      <c r="D135" s="63" t="s">
        <v>75</v>
      </c>
      <c r="E135" s="61" t="s">
        <v>60</v>
      </c>
    </row>
    <row r="136" spans="1:5" ht="89.25">
      <c r="A136" s="62" t="s">
        <v>186</v>
      </c>
      <c r="B136" s="62" t="s">
        <v>473</v>
      </c>
      <c r="C136" s="62" t="s">
        <v>229</v>
      </c>
      <c r="D136" s="63" t="s">
        <v>61</v>
      </c>
      <c r="E136" s="61" t="s">
        <v>60</v>
      </c>
    </row>
    <row r="137" spans="1:5" ht="38.25">
      <c r="A137" s="62" t="s">
        <v>130</v>
      </c>
      <c r="B137" s="62" t="s">
        <v>474</v>
      </c>
      <c r="C137" s="62" t="s">
        <v>229</v>
      </c>
      <c r="D137" s="63" t="s">
        <v>80</v>
      </c>
      <c r="E137" s="61" t="s">
        <v>60</v>
      </c>
    </row>
    <row r="138" spans="1:5" ht="51">
      <c r="A138" s="62" t="s">
        <v>225</v>
      </c>
      <c r="B138" s="62" t="s">
        <v>362</v>
      </c>
      <c r="C138" s="62" t="s">
        <v>258</v>
      </c>
      <c r="D138" s="63" t="s">
        <v>63</v>
      </c>
      <c r="E138" s="61" t="s">
        <v>60</v>
      </c>
    </row>
    <row r="139" spans="1:5" ht="38.25">
      <c r="A139" s="62" t="s">
        <v>248</v>
      </c>
      <c r="B139" s="62" t="s">
        <v>173</v>
      </c>
      <c r="C139" s="62" t="s">
        <v>258</v>
      </c>
      <c r="D139" s="63" t="s">
        <v>61</v>
      </c>
      <c r="E139" s="61" t="s">
        <v>60</v>
      </c>
    </row>
    <row r="140" spans="1:5" ht="63.75">
      <c r="A140" s="62" t="s">
        <v>259</v>
      </c>
      <c r="B140" s="62" t="s">
        <v>512</v>
      </c>
      <c r="C140" s="62" t="s">
        <v>258</v>
      </c>
      <c r="D140" s="63" t="s">
        <v>75</v>
      </c>
      <c r="E140" s="61" t="s">
        <v>60</v>
      </c>
    </row>
    <row r="141" spans="1:5" ht="38.25">
      <c r="A141" s="62" t="s">
        <v>88</v>
      </c>
      <c r="B141" s="62" t="s">
        <v>260</v>
      </c>
      <c r="C141" s="62" t="s">
        <v>258</v>
      </c>
      <c r="D141" s="63" t="s">
        <v>261</v>
      </c>
      <c r="E141" s="61" t="s">
        <v>60</v>
      </c>
    </row>
    <row r="142" spans="1:5" ht="51">
      <c r="A142" s="62" t="s">
        <v>191</v>
      </c>
      <c r="B142" s="62" t="s">
        <v>262</v>
      </c>
      <c r="C142" s="62" t="s">
        <v>258</v>
      </c>
      <c r="D142" s="63" t="s">
        <v>263</v>
      </c>
      <c r="E142" s="61" t="s">
        <v>60</v>
      </c>
    </row>
    <row r="143" spans="1:5" ht="51">
      <c r="A143" s="62" t="s">
        <v>114</v>
      </c>
      <c r="B143" s="62" t="s">
        <v>264</v>
      </c>
      <c r="C143" s="62" t="s">
        <v>258</v>
      </c>
      <c r="D143" s="63" t="s">
        <v>63</v>
      </c>
      <c r="E143" s="61" t="s">
        <v>60</v>
      </c>
    </row>
    <row r="144" spans="1:5" ht="51">
      <c r="A144" s="62" t="s">
        <v>201</v>
      </c>
      <c r="B144" s="62" t="s">
        <v>513</v>
      </c>
      <c r="C144" s="62" t="s">
        <v>258</v>
      </c>
      <c r="D144" s="63" t="s">
        <v>63</v>
      </c>
      <c r="E144" s="61" t="s">
        <v>60</v>
      </c>
    </row>
    <row r="145" spans="1:5" ht="51">
      <c r="A145" s="62" t="s">
        <v>265</v>
      </c>
      <c r="B145" s="62" t="s">
        <v>475</v>
      </c>
      <c r="C145" s="62" t="s">
        <v>258</v>
      </c>
      <c r="D145" s="63" t="s">
        <v>61</v>
      </c>
      <c r="E145" s="61" t="s">
        <v>60</v>
      </c>
    </row>
    <row r="146" spans="1:5" ht="76.5">
      <c r="A146" s="62" t="s">
        <v>79</v>
      </c>
      <c r="B146" s="62" t="s">
        <v>266</v>
      </c>
      <c r="C146" s="62" t="s">
        <v>258</v>
      </c>
      <c r="D146" s="63" t="s">
        <v>63</v>
      </c>
      <c r="E146" s="61" t="s">
        <v>60</v>
      </c>
    </row>
    <row r="147" spans="1:5" ht="38.25">
      <c r="A147" s="62" t="s">
        <v>514</v>
      </c>
      <c r="B147" s="62" t="s">
        <v>159</v>
      </c>
      <c r="C147" s="62" t="s">
        <v>258</v>
      </c>
      <c r="D147" s="63" t="s">
        <v>63</v>
      </c>
      <c r="E147" s="61" t="s">
        <v>60</v>
      </c>
    </row>
    <row r="148" spans="1:5" ht="63.75">
      <c r="A148" s="62" t="s">
        <v>72</v>
      </c>
      <c r="B148" s="62" t="s">
        <v>267</v>
      </c>
      <c r="C148" s="62" t="s">
        <v>258</v>
      </c>
      <c r="D148" s="63" t="s">
        <v>61</v>
      </c>
      <c r="E148" s="61" t="s">
        <v>60</v>
      </c>
    </row>
    <row r="149" spans="1:5" ht="51">
      <c r="A149" s="62" t="s">
        <v>268</v>
      </c>
      <c r="B149" s="62" t="s">
        <v>269</v>
      </c>
      <c r="C149" s="62" t="s">
        <v>258</v>
      </c>
      <c r="D149" s="63" t="s">
        <v>75</v>
      </c>
      <c r="E149" s="61" t="s">
        <v>60</v>
      </c>
    </row>
    <row r="150" spans="1:5" ht="63.75">
      <c r="A150" s="62" t="s">
        <v>149</v>
      </c>
      <c r="B150" s="62" t="s">
        <v>270</v>
      </c>
      <c r="C150" s="62" t="s">
        <v>258</v>
      </c>
      <c r="D150" s="63" t="s">
        <v>224</v>
      </c>
      <c r="E150" s="61" t="s">
        <v>60</v>
      </c>
    </row>
    <row r="151" spans="1:5" ht="38.25">
      <c r="A151" s="62" t="s">
        <v>71</v>
      </c>
      <c r="B151" s="62" t="s">
        <v>271</v>
      </c>
      <c r="C151" s="62" t="s">
        <v>258</v>
      </c>
      <c r="D151" s="63" t="s">
        <v>61</v>
      </c>
      <c r="E151" s="61" t="s">
        <v>60</v>
      </c>
    </row>
    <row r="152" spans="1:5" ht="38.25">
      <c r="A152" s="62" t="s">
        <v>272</v>
      </c>
      <c r="B152" s="62" t="s">
        <v>474</v>
      </c>
      <c r="C152" s="62" t="s">
        <v>258</v>
      </c>
      <c r="D152" s="63" t="s">
        <v>63</v>
      </c>
      <c r="E152" s="61" t="s">
        <v>60</v>
      </c>
    </row>
    <row r="153" spans="1:5" ht="76.5">
      <c r="A153" s="62" t="s">
        <v>273</v>
      </c>
      <c r="B153" s="62" t="s">
        <v>274</v>
      </c>
      <c r="C153" s="62" t="s">
        <v>258</v>
      </c>
      <c r="D153" s="63" t="s">
        <v>63</v>
      </c>
      <c r="E153" s="61" t="s">
        <v>60</v>
      </c>
    </row>
    <row r="154" spans="1:5" ht="89.25">
      <c r="A154" s="62" t="s">
        <v>186</v>
      </c>
      <c r="B154" s="62" t="s">
        <v>473</v>
      </c>
      <c r="C154" s="62" t="s">
        <v>258</v>
      </c>
      <c r="D154" s="63" t="s">
        <v>63</v>
      </c>
      <c r="E154" s="61" t="s">
        <v>60</v>
      </c>
    </row>
    <row r="155" spans="1:5" ht="89.25">
      <c r="A155" s="62" t="s">
        <v>285</v>
      </c>
      <c r="B155" s="62" t="s">
        <v>286</v>
      </c>
      <c r="C155" s="62" t="s">
        <v>284</v>
      </c>
      <c r="D155" s="63" t="s">
        <v>195</v>
      </c>
      <c r="E155" s="61" t="s">
        <v>60</v>
      </c>
    </row>
    <row r="156" spans="1:5" ht="76.5">
      <c r="A156" s="62" t="s">
        <v>111</v>
      </c>
      <c r="B156" s="62" t="s">
        <v>112</v>
      </c>
      <c r="C156" s="62" t="s">
        <v>284</v>
      </c>
      <c r="D156" s="63" t="s">
        <v>61</v>
      </c>
      <c r="E156" s="61" t="s">
        <v>60</v>
      </c>
    </row>
    <row r="157" spans="1:5" ht="63.75">
      <c r="A157" s="62" t="s">
        <v>121</v>
      </c>
      <c r="B157" s="62" t="s">
        <v>476</v>
      </c>
      <c r="C157" s="62" t="s">
        <v>284</v>
      </c>
      <c r="D157" s="63" t="s">
        <v>63</v>
      </c>
      <c r="E157" s="61" t="s">
        <v>60</v>
      </c>
    </row>
    <row r="158" spans="1:5" ht="63.75">
      <c r="A158" s="62" t="s">
        <v>119</v>
      </c>
      <c r="B158" s="62" t="s">
        <v>194</v>
      </c>
      <c r="C158" s="62" t="s">
        <v>284</v>
      </c>
      <c r="D158" s="63" t="s">
        <v>61</v>
      </c>
      <c r="E158" s="61" t="s">
        <v>60</v>
      </c>
    </row>
    <row r="159" spans="1:5" ht="63.75">
      <c r="A159" s="62" t="s">
        <v>287</v>
      </c>
      <c r="B159" s="62" t="s">
        <v>288</v>
      </c>
      <c r="C159" s="62" t="s">
        <v>284</v>
      </c>
      <c r="D159" s="63" t="s">
        <v>63</v>
      </c>
      <c r="E159" s="61" t="s">
        <v>60</v>
      </c>
    </row>
    <row r="160" spans="1:5" ht="89.25">
      <c r="A160" s="62" t="s">
        <v>289</v>
      </c>
      <c r="B160" s="62" t="s">
        <v>290</v>
      </c>
      <c r="C160" s="62" t="s">
        <v>284</v>
      </c>
      <c r="D160" s="63" t="s">
        <v>63</v>
      </c>
      <c r="E160" s="61" t="s">
        <v>60</v>
      </c>
    </row>
    <row r="161" spans="1:5" ht="127.5">
      <c r="A161" s="62" t="s">
        <v>291</v>
      </c>
      <c r="B161" s="62" t="s">
        <v>292</v>
      </c>
      <c r="C161" s="62" t="s">
        <v>284</v>
      </c>
      <c r="D161" s="63" t="s">
        <v>78</v>
      </c>
      <c r="E161" s="61" t="s">
        <v>60</v>
      </c>
    </row>
    <row r="162" spans="1:5" ht="63.75">
      <c r="A162" s="62" t="s">
        <v>293</v>
      </c>
      <c r="B162" s="62" t="s">
        <v>515</v>
      </c>
      <c r="C162" s="62" t="s">
        <v>284</v>
      </c>
      <c r="D162" s="63" t="s">
        <v>75</v>
      </c>
      <c r="E162" s="61" t="s">
        <v>60</v>
      </c>
    </row>
    <row r="163" spans="1:5" ht="63.75">
      <c r="A163" s="62" t="s">
        <v>104</v>
      </c>
      <c r="B163" s="62" t="s">
        <v>294</v>
      </c>
      <c r="C163" s="62" t="s">
        <v>284</v>
      </c>
      <c r="D163" s="63" t="s">
        <v>78</v>
      </c>
      <c r="E163" s="61" t="s">
        <v>60</v>
      </c>
    </row>
    <row r="164" spans="1:5" ht="63.75">
      <c r="A164" s="62" t="s">
        <v>287</v>
      </c>
      <c r="B164" s="62" t="s">
        <v>294</v>
      </c>
      <c r="C164" s="62" t="s">
        <v>284</v>
      </c>
      <c r="D164" s="63" t="s">
        <v>224</v>
      </c>
      <c r="E164" s="61" t="s">
        <v>60</v>
      </c>
    </row>
    <row r="165" spans="1:5" ht="51">
      <c r="A165" s="62" t="s">
        <v>287</v>
      </c>
      <c r="B165" s="62" t="s">
        <v>167</v>
      </c>
      <c r="C165" s="62" t="s">
        <v>284</v>
      </c>
      <c r="D165" s="63" t="s">
        <v>261</v>
      </c>
      <c r="E165" s="61" t="s">
        <v>60</v>
      </c>
    </row>
    <row r="166" spans="1:5" ht="38.25">
      <c r="A166" s="62" t="s">
        <v>295</v>
      </c>
      <c r="B166" s="62" t="s">
        <v>173</v>
      </c>
      <c r="C166" s="62" t="s">
        <v>284</v>
      </c>
      <c r="D166" s="63" t="s">
        <v>61</v>
      </c>
      <c r="E166" s="61" t="s">
        <v>60</v>
      </c>
    </row>
    <row r="167" spans="1:5" ht="51">
      <c r="A167" s="62" t="s">
        <v>99</v>
      </c>
      <c r="B167" s="62" t="s">
        <v>100</v>
      </c>
      <c r="C167" s="62" t="s">
        <v>284</v>
      </c>
      <c r="D167" s="63" t="s">
        <v>86</v>
      </c>
      <c r="E167" s="61" t="s">
        <v>60</v>
      </c>
    </row>
    <row r="168" spans="1:5" ht="38.25">
      <c r="A168" s="62" t="s">
        <v>296</v>
      </c>
      <c r="B168" s="62" t="s">
        <v>297</v>
      </c>
      <c r="C168" s="62" t="s">
        <v>284</v>
      </c>
      <c r="D168" s="63" t="s">
        <v>224</v>
      </c>
      <c r="E168" s="61" t="s">
        <v>60</v>
      </c>
    </row>
    <row r="169" spans="1:5" ht="38.25">
      <c r="A169" s="62" t="s">
        <v>298</v>
      </c>
      <c r="B169" s="62" t="s">
        <v>299</v>
      </c>
      <c r="C169" s="62" t="s">
        <v>284</v>
      </c>
      <c r="D169" s="63" t="s">
        <v>64</v>
      </c>
      <c r="E169" s="61" t="s">
        <v>60</v>
      </c>
    </row>
    <row r="170" spans="1:5" ht="51">
      <c r="A170" s="62" t="s">
        <v>300</v>
      </c>
      <c r="B170" s="62" t="s">
        <v>301</v>
      </c>
      <c r="C170" s="62" t="s">
        <v>284</v>
      </c>
      <c r="D170" s="63" t="s">
        <v>302</v>
      </c>
      <c r="E170" s="61" t="s">
        <v>60</v>
      </c>
    </row>
    <row r="171" spans="1:5" ht="38.25">
      <c r="A171" s="62" t="s">
        <v>77</v>
      </c>
      <c r="B171" s="62" t="s">
        <v>477</v>
      </c>
      <c r="C171" s="62" t="s">
        <v>284</v>
      </c>
      <c r="D171" s="63" t="s">
        <v>92</v>
      </c>
      <c r="E171" s="61" t="s">
        <v>60</v>
      </c>
    </row>
    <row r="172" spans="1:5" ht="63.75">
      <c r="A172" s="62" t="s">
        <v>275</v>
      </c>
      <c r="B172" s="62" t="s">
        <v>276</v>
      </c>
      <c r="C172" s="62" t="s">
        <v>277</v>
      </c>
      <c r="D172" s="63" t="s">
        <v>64</v>
      </c>
      <c r="E172" s="61" t="s">
        <v>60</v>
      </c>
    </row>
    <row r="173" spans="1:5" ht="63.75">
      <c r="A173" s="62" t="s">
        <v>278</v>
      </c>
      <c r="B173" s="62" t="s">
        <v>279</v>
      </c>
      <c r="C173" s="62" t="s">
        <v>277</v>
      </c>
      <c r="D173" s="63" t="s">
        <v>102</v>
      </c>
      <c r="E173" s="61" t="s">
        <v>60</v>
      </c>
    </row>
    <row r="174" spans="1:5" ht="51">
      <c r="A174" s="62" t="s">
        <v>280</v>
      </c>
      <c r="B174" s="62" t="s">
        <v>281</v>
      </c>
      <c r="C174" s="62" t="s">
        <v>277</v>
      </c>
      <c r="D174" s="63" t="s">
        <v>63</v>
      </c>
      <c r="E174" s="61" t="s">
        <v>60</v>
      </c>
    </row>
    <row r="175" spans="1:5" ht="51">
      <c r="A175" s="62" t="s">
        <v>255</v>
      </c>
      <c r="B175" s="62" t="s">
        <v>333</v>
      </c>
      <c r="C175" s="62" t="s">
        <v>277</v>
      </c>
      <c r="D175" s="63" t="s">
        <v>76</v>
      </c>
      <c r="E175" s="61" t="s">
        <v>60</v>
      </c>
    </row>
    <row r="176" spans="1:5" ht="63.75">
      <c r="A176" s="62" t="s">
        <v>168</v>
      </c>
      <c r="B176" s="62" t="s">
        <v>478</v>
      </c>
      <c r="C176" s="62" t="s">
        <v>277</v>
      </c>
      <c r="D176" s="63" t="s">
        <v>75</v>
      </c>
      <c r="E176" s="61" t="s">
        <v>60</v>
      </c>
    </row>
    <row r="177" spans="1:5" ht="63.75">
      <c r="A177" s="62" t="s">
        <v>282</v>
      </c>
      <c r="B177" s="62" t="s">
        <v>478</v>
      </c>
      <c r="C177" s="62" t="s">
        <v>277</v>
      </c>
      <c r="D177" s="63" t="s">
        <v>102</v>
      </c>
      <c r="E177" s="61" t="s">
        <v>60</v>
      </c>
    </row>
    <row r="178" spans="1:5" ht="63.75">
      <c r="A178" s="62" t="s">
        <v>283</v>
      </c>
      <c r="B178" s="62" t="s">
        <v>478</v>
      </c>
      <c r="C178" s="62" t="s">
        <v>277</v>
      </c>
      <c r="D178" s="63" t="s">
        <v>102</v>
      </c>
      <c r="E178" s="61" t="s">
        <v>60</v>
      </c>
    </row>
    <row r="179" spans="1:5" ht="89.25">
      <c r="A179" s="62" t="s">
        <v>186</v>
      </c>
      <c r="B179" s="62" t="s">
        <v>473</v>
      </c>
      <c r="C179" s="62" t="s">
        <v>277</v>
      </c>
      <c r="D179" s="63" t="s">
        <v>80</v>
      </c>
      <c r="E179" s="61" t="s">
        <v>60</v>
      </c>
    </row>
    <row r="180" spans="1:5" ht="38.25">
      <c r="A180" s="62" t="s">
        <v>304</v>
      </c>
      <c r="B180" s="62" t="s">
        <v>305</v>
      </c>
      <c r="C180" s="62" t="s">
        <v>303</v>
      </c>
      <c r="D180" s="63" t="s">
        <v>224</v>
      </c>
      <c r="E180" s="61" t="s">
        <v>60</v>
      </c>
    </row>
    <row r="181" spans="1:5" ht="63.75">
      <c r="A181" s="62" t="s">
        <v>88</v>
      </c>
      <c r="B181" s="62" t="s">
        <v>306</v>
      </c>
      <c r="C181" s="62" t="s">
        <v>303</v>
      </c>
      <c r="D181" s="63" t="s">
        <v>63</v>
      </c>
      <c r="E181" s="61" t="s">
        <v>60</v>
      </c>
    </row>
    <row r="182" spans="1:5" ht="76.5">
      <c r="A182" s="62" t="s">
        <v>79</v>
      </c>
      <c r="B182" s="62" t="s">
        <v>307</v>
      </c>
      <c r="C182" s="62" t="s">
        <v>303</v>
      </c>
      <c r="D182" s="63" t="s">
        <v>61</v>
      </c>
      <c r="E182" s="61" t="s">
        <v>60</v>
      </c>
    </row>
    <row r="183" spans="1:5" ht="89.25">
      <c r="A183" s="62" t="s">
        <v>308</v>
      </c>
      <c r="B183" s="62" t="s">
        <v>309</v>
      </c>
      <c r="C183" s="62" t="s">
        <v>303</v>
      </c>
      <c r="D183" s="63" t="s">
        <v>65</v>
      </c>
      <c r="E183" s="61" t="s">
        <v>60</v>
      </c>
    </row>
    <row r="184" spans="1:5" ht="51">
      <c r="A184" s="62" t="s">
        <v>149</v>
      </c>
      <c r="B184" s="62" t="s">
        <v>483</v>
      </c>
      <c r="C184" s="62" t="s">
        <v>303</v>
      </c>
      <c r="D184" s="63" t="s">
        <v>179</v>
      </c>
      <c r="E184" s="61" t="s">
        <v>60</v>
      </c>
    </row>
    <row r="185" spans="1:5" ht="89.25">
      <c r="A185" s="62" t="s">
        <v>72</v>
      </c>
      <c r="B185" s="62" t="s">
        <v>310</v>
      </c>
      <c r="C185" s="62" t="s">
        <v>303</v>
      </c>
      <c r="D185" s="63" t="s">
        <v>64</v>
      </c>
      <c r="E185" s="61" t="s">
        <v>60</v>
      </c>
    </row>
    <row r="186" spans="1:5" ht="102">
      <c r="A186" s="62" t="s">
        <v>81</v>
      </c>
      <c r="B186" s="62" t="s">
        <v>311</v>
      </c>
      <c r="C186" s="62" t="s">
        <v>303</v>
      </c>
      <c r="D186" s="63" t="s">
        <v>63</v>
      </c>
      <c r="E186" s="61" t="s">
        <v>60</v>
      </c>
    </row>
    <row r="187" spans="1:5" ht="89.25">
      <c r="A187" s="62" t="s">
        <v>186</v>
      </c>
      <c r="B187" s="62" t="s">
        <v>473</v>
      </c>
      <c r="C187" s="62" t="s">
        <v>303</v>
      </c>
      <c r="D187" s="63" t="s">
        <v>61</v>
      </c>
      <c r="E187" s="61" t="s">
        <v>60</v>
      </c>
    </row>
    <row r="188" spans="1:5" ht="89.25">
      <c r="A188" s="62" t="s">
        <v>312</v>
      </c>
      <c r="B188" s="62" t="s">
        <v>313</v>
      </c>
      <c r="C188" s="62" t="s">
        <v>303</v>
      </c>
      <c r="D188" s="63" t="s">
        <v>64</v>
      </c>
      <c r="E188" s="61" t="s">
        <v>60</v>
      </c>
    </row>
    <row r="189" spans="1:5" ht="51">
      <c r="A189" s="62" t="s">
        <v>514</v>
      </c>
      <c r="B189" s="62" t="s">
        <v>479</v>
      </c>
      <c r="C189" s="62" t="s">
        <v>303</v>
      </c>
      <c r="D189" s="63" t="s">
        <v>63</v>
      </c>
      <c r="E189" s="61" t="s">
        <v>60</v>
      </c>
    </row>
    <row r="190" spans="1:5" ht="63.75">
      <c r="A190" s="62" t="s">
        <v>71</v>
      </c>
      <c r="B190" s="62" t="s">
        <v>314</v>
      </c>
      <c r="C190" s="62" t="s">
        <v>303</v>
      </c>
      <c r="D190" s="63" t="s">
        <v>61</v>
      </c>
      <c r="E190" s="61" t="s">
        <v>60</v>
      </c>
    </row>
    <row r="191" spans="1:5" ht="51">
      <c r="A191" s="62" t="s">
        <v>201</v>
      </c>
      <c r="B191" s="62" t="s">
        <v>315</v>
      </c>
      <c r="C191" s="62" t="s">
        <v>303</v>
      </c>
      <c r="D191" s="63" t="s">
        <v>61</v>
      </c>
      <c r="E191" s="61" t="s">
        <v>60</v>
      </c>
    </row>
    <row r="192" spans="1:5" ht="38.25">
      <c r="A192" s="62" t="s">
        <v>163</v>
      </c>
      <c r="B192" s="62" t="s">
        <v>316</v>
      </c>
      <c r="C192" s="62" t="s">
        <v>303</v>
      </c>
      <c r="D192" s="63" t="s">
        <v>61</v>
      </c>
      <c r="E192" s="61" t="s">
        <v>60</v>
      </c>
    </row>
    <row r="193" spans="1:5" ht="25.5">
      <c r="A193" s="62" t="s">
        <v>149</v>
      </c>
      <c r="B193" s="62" t="s">
        <v>317</v>
      </c>
      <c r="C193" s="62" t="s">
        <v>303</v>
      </c>
      <c r="D193" s="63" t="s">
        <v>65</v>
      </c>
      <c r="E193" s="61" t="s">
        <v>60</v>
      </c>
    </row>
    <row r="194" spans="1:5" ht="51">
      <c r="A194" s="62" t="s">
        <v>319</v>
      </c>
      <c r="B194" s="62" t="s">
        <v>516</v>
      </c>
      <c r="C194" s="62" t="s">
        <v>318</v>
      </c>
      <c r="D194" s="63" t="s">
        <v>86</v>
      </c>
      <c r="E194" s="61" t="s">
        <v>60</v>
      </c>
    </row>
    <row r="195" spans="1:5" ht="76.5">
      <c r="A195" s="62" t="s">
        <v>249</v>
      </c>
      <c r="B195" s="62" t="s">
        <v>320</v>
      </c>
      <c r="C195" s="62" t="s">
        <v>318</v>
      </c>
      <c r="D195" s="63" t="s">
        <v>64</v>
      </c>
      <c r="E195" s="61" t="s">
        <v>60</v>
      </c>
    </row>
    <row r="196" spans="1:5" ht="38.25">
      <c r="A196" s="62" t="s">
        <v>321</v>
      </c>
      <c r="B196" s="62" t="s">
        <v>474</v>
      </c>
      <c r="C196" s="62" t="s">
        <v>318</v>
      </c>
      <c r="D196" s="63" t="s">
        <v>86</v>
      </c>
      <c r="E196" s="61" t="s">
        <v>60</v>
      </c>
    </row>
    <row r="197" spans="1:5" ht="51">
      <c r="A197" s="62" t="s">
        <v>322</v>
      </c>
      <c r="B197" s="62" t="s">
        <v>323</v>
      </c>
      <c r="C197" s="62" t="s">
        <v>318</v>
      </c>
      <c r="D197" s="63" t="s">
        <v>86</v>
      </c>
      <c r="E197" s="61" t="s">
        <v>60</v>
      </c>
    </row>
    <row r="198" spans="1:5" ht="51">
      <c r="A198" s="62" t="s">
        <v>285</v>
      </c>
      <c r="B198" s="62" t="s">
        <v>167</v>
      </c>
      <c r="C198" s="62" t="s">
        <v>318</v>
      </c>
      <c r="D198" s="63" t="s">
        <v>86</v>
      </c>
      <c r="E198" s="61" t="s">
        <v>60</v>
      </c>
    </row>
    <row r="199" spans="1:5" ht="38.25">
      <c r="A199" s="62" t="s">
        <v>130</v>
      </c>
      <c r="B199" s="62" t="s">
        <v>470</v>
      </c>
      <c r="C199" s="62" t="s">
        <v>318</v>
      </c>
      <c r="D199" s="63" t="s">
        <v>76</v>
      </c>
      <c r="E199" s="61" t="s">
        <v>60</v>
      </c>
    </row>
    <row r="200" spans="1:5" ht="38.25">
      <c r="A200" s="62" t="s">
        <v>116</v>
      </c>
      <c r="B200" s="62" t="s">
        <v>517</v>
      </c>
      <c r="C200" s="62" t="s">
        <v>318</v>
      </c>
      <c r="D200" s="63" t="s">
        <v>76</v>
      </c>
      <c r="E200" s="61" t="s">
        <v>60</v>
      </c>
    </row>
    <row r="201" spans="1:5" ht="38.25">
      <c r="A201" s="62" t="s">
        <v>119</v>
      </c>
      <c r="B201" s="62" t="s">
        <v>220</v>
      </c>
      <c r="C201" s="62" t="s">
        <v>318</v>
      </c>
      <c r="D201" s="63" t="s">
        <v>324</v>
      </c>
      <c r="E201" s="61" t="s">
        <v>60</v>
      </c>
    </row>
    <row r="202" spans="1:5" ht="38.25">
      <c r="A202" s="62" t="s">
        <v>325</v>
      </c>
      <c r="B202" s="62" t="s">
        <v>220</v>
      </c>
      <c r="C202" s="62" t="s">
        <v>318</v>
      </c>
      <c r="D202" s="63" t="s">
        <v>242</v>
      </c>
      <c r="E202" s="61" t="s">
        <v>60</v>
      </c>
    </row>
    <row r="203" spans="1:5" ht="63.75">
      <c r="A203" s="62" t="s">
        <v>326</v>
      </c>
      <c r="B203" s="62" t="s">
        <v>327</v>
      </c>
      <c r="C203" s="62" t="s">
        <v>318</v>
      </c>
      <c r="D203" s="63" t="s">
        <v>80</v>
      </c>
      <c r="E203" s="61" t="s">
        <v>60</v>
      </c>
    </row>
    <row r="204" spans="1:5" ht="38.25">
      <c r="A204" s="62" t="s">
        <v>328</v>
      </c>
      <c r="B204" s="62" t="s">
        <v>329</v>
      </c>
      <c r="C204" s="62" t="s">
        <v>318</v>
      </c>
      <c r="D204" s="63" t="s">
        <v>86</v>
      </c>
      <c r="E204" s="61" t="s">
        <v>60</v>
      </c>
    </row>
    <row r="205" spans="1:5" ht="76.5">
      <c r="A205" s="62" t="s">
        <v>330</v>
      </c>
      <c r="B205" s="62" t="s">
        <v>480</v>
      </c>
      <c r="C205" s="62" t="s">
        <v>318</v>
      </c>
      <c r="D205" s="63" t="s">
        <v>237</v>
      </c>
      <c r="E205" s="61" t="s">
        <v>60</v>
      </c>
    </row>
    <row r="206" spans="1:5" ht="38.25">
      <c r="A206" s="62" t="s">
        <v>248</v>
      </c>
      <c r="B206" s="62" t="s">
        <v>329</v>
      </c>
      <c r="C206" s="62" t="s">
        <v>318</v>
      </c>
      <c r="D206" s="63" t="s">
        <v>237</v>
      </c>
      <c r="E206" s="61" t="s">
        <v>60</v>
      </c>
    </row>
    <row r="207" spans="1:5" ht="63.75">
      <c r="A207" s="62" t="s">
        <v>88</v>
      </c>
      <c r="B207" s="62" t="s">
        <v>481</v>
      </c>
      <c r="C207" s="62" t="s">
        <v>318</v>
      </c>
      <c r="D207" s="63" t="s">
        <v>302</v>
      </c>
      <c r="E207" s="61" t="s">
        <v>60</v>
      </c>
    </row>
    <row r="208" spans="1:5" ht="38.25">
      <c r="A208" s="62" t="s">
        <v>249</v>
      </c>
      <c r="B208" s="62" t="s">
        <v>334</v>
      </c>
      <c r="C208" s="62" t="s">
        <v>318</v>
      </c>
      <c r="D208" s="63" t="s">
        <v>331</v>
      </c>
      <c r="E208" s="61" t="s">
        <v>60</v>
      </c>
    </row>
    <row r="209" spans="1:5" ht="38.25">
      <c r="A209" s="62" t="s">
        <v>94</v>
      </c>
      <c r="B209" s="62" t="s">
        <v>334</v>
      </c>
      <c r="C209" s="62" t="s">
        <v>318</v>
      </c>
      <c r="D209" s="63" t="s">
        <v>76</v>
      </c>
      <c r="E209" s="61" t="s">
        <v>60</v>
      </c>
    </row>
    <row r="210" spans="1:5" ht="38.25">
      <c r="A210" s="62" t="s">
        <v>243</v>
      </c>
      <c r="B210" s="62" t="s">
        <v>332</v>
      </c>
      <c r="C210" s="62" t="s">
        <v>318</v>
      </c>
      <c r="D210" s="63" t="s">
        <v>76</v>
      </c>
      <c r="E210" s="61" t="s">
        <v>60</v>
      </c>
    </row>
    <row r="211" spans="1:5" ht="38.25">
      <c r="A211" s="62" t="s">
        <v>84</v>
      </c>
      <c r="B211" s="62" t="s">
        <v>332</v>
      </c>
      <c r="C211" s="62" t="s">
        <v>318</v>
      </c>
      <c r="D211" s="63" t="s">
        <v>76</v>
      </c>
      <c r="E211" s="61" t="s">
        <v>60</v>
      </c>
    </row>
    <row r="212" spans="1:5" ht="38.25">
      <c r="A212" s="62" t="s">
        <v>163</v>
      </c>
      <c r="B212" s="62" t="s">
        <v>335</v>
      </c>
      <c r="C212" s="62" t="s">
        <v>318</v>
      </c>
      <c r="D212" s="63" t="s">
        <v>237</v>
      </c>
      <c r="E212" s="61" t="s">
        <v>60</v>
      </c>
    </row>
    <row r="213" spans="1:5" ht="38.25">
      <c r="A213" s="62" t="s">
        <v>170</v>
      </c>
      <c r="B213" s="62" t="s">
        <v>336</v>
      </c>
      <c r="C213" s="62" t="s">
        <v>318</v>
      </c>
      <c r="D213" s="63" t="s">
        <v>237</v>
      </c>
      <c r="E213" s="61" t="s">
        <v>60</v>
      </c>
    </row>
    <row r="214" spans="1:5" ht="38.25">
      <c r="A214" s="62" t="s">
        <v>337</v>
      </c>
      <c r="B214" s="62" t="s">
        <v>335</v>
      </c>
      <c r="C214" s="62" t="s">
        <v>318</v>
      </c>
      <c r="D214" s="63" t="s">
        <v>76</v>
      </c>
      <c r="E214" s="61" t="s">
        <v>60</v>
      </c>
    </row>
    <row r="215" spans="1:5" ht="38.25">
      <c r="A215" s="62" t="s">
        <v>82</v>
      </c>
      <c r="B215" s="62" t="s">
        <v>338</v>
      </c>
      <c r="C215" s="62" t="s">
        <v>318</v>
      </c>
      <c r="D215" s="63" t="s">
        <v>339</v>
      </c>
      <c r="E215" s="61" t="s">
        <v>60</v>
      </c>
    </row>
    <row r="216" spans="1:5" ht="51">
      <c r="A216" s="62" t="s">
        <v>104</v>
      </c>
      <c r="B216" s="62" t="s">
        <v>518</v>
      </c>
      <c r="C216" s="62" t="s">
        <v>340</v>
      </c>
      <c r="D216" s="63" t="s">
        <v>242</v>
      </c>
      <c r="E216" s="61" t="s">
        <v>60</v>
      </c>
    </row>
    <row r="217" spans="1:5" ht="38.25">
      <c r="A217" s="62" t="s">
        <v>219</v>
      </c>
      <c r="B217" s="62" t="s">
        <v>482</v>
      </c>
      <c r="C217" s="62" t="s">
        <v>340</v>
      </c>
      <c r="D217" s="63" t="s">
        <v>86</v>
      </c>
      <c r="E217" s="61" t="s">
        <v>60</v>
      </c>
    </row>
    <row r="218" spans="1:5" ht="51">
      <c r="A218" s="62" t="s">
        <v>149</v>
      </c>
      <c r="B218" s="62" t="s">
        <v>483</v>
      </c>
      <c r="C218" s="62" t="s">
        <v>340</v>
      </c>
      <c r="D218" s="63" t="s">
        <v>61</v>
      </c>
      <c r="E218" s="61" t="s">
        <v>60</v>
      </c>
    </row>
    <row r="219" spans="1:5" ht="51">
      <c r="A219" s="62" t="s">
        <v>88</v>
      </c>
      <c r="B219" s="62" t="s">
        <v>341</v>
      </c>
      <c r="C219" s="62" t="s">
        <v>340</v>
      </c>
      <c r="D219" s="63" t="s">
        <v>62</v>
      </c>
      <c r="E219" s="61" t="s">
        <v>60</v>
      </c>
    </row>
    <row r="220" spans="1:5" ht="63.75">
      <c r="A220" s="62" t="s">
        <v>249</v>
      </c>
      <c r="B220" s="62" t="s">
        <v>519</v>
      </c>
      <c r="C220" s="62" t="s">
        <v>340</v>
      </c>
      <c r="D220" s="63" t="s">
        <v>233</v>
      </c>
      <c r="E220" s="61" t="s">
        <v>60</v>
      </c>
    </row>
    <row r="221" spans="1:5" ht="63.75">
      <c r="A221" s="62" t="s">
        <v>79</v>
      </c>
      <c r="B221" s="62" t="s">
        <v>520</v>
      </c>
      <c r="C221" s="62" t="s">
        <v>340</v>
      </c>
      <c r="D221" s="63" t="s">
        <v>61</v>
      </c>
      <c r="E221" s="61" t="s">
        <v>60</v>
      </c>
    </row>
    <row r="222" spans="1:5" ht="63.75">
      <c r="A222" s="62" t="s">
        <v>180</v>
      </c>
      <c r="B222" s="62" t="s">
        <v>342</v>
      </c>
      <c r="C222" s="62" t="s">
        <v>340</v>
      </c>
      <c r="D222" s="63" t="s">
        <v>61</v>
      </c>
      <c r="E222" s="61" t="s">
        <v>60</v>
      </c>
    </row>
    <row r="223" spans="1:5" ht="38.25">
      <c r="A223" s="62" t="s">
        <v>66</v>
      </c>
      <c r="B223" s="62" t="s">
        <v>343</v>
      </c>
      <c r="C223" s="62" t="s">
        <v>340</v>
      </c>
      <c r="D223" s="63" t="s">
        <v>344</v>
      </c>
      <c r="E223" s="61" t="s">
        <v>60</v>
      </c>
    </row>
    <row r="224" spans="1:5" ht="51">
      <c r="A224" s="62" t="s">
        <v>95</v>
      </c>
      <c r="B224" s="62" t="s">
        <v>521</v>
      </c>
      <c r="C224" s="62" t="s">
        <v>340</v>
      </c>
      <c r="D224" s="63" t="s">
        <v>61</v>
      </c>
      <c r="E224" s="61" t="s">
        <v>60</v>
      </c>
    </row>
    <row r="225" spans="1:5" ht="38.25">
      <c r="A225" s="62" t="s">
        <v>88</v>
      </c>
      <c r="B225" s="62" t="s">
        <v>345</v>
      </c>
      <c r="C225" s="62" t="s">
        <v>340</v>
      </c>
      <c r="D225" s="63" t="s">
        <v>346</v>
      </c>
      <c r="E225" s="61" t="s">
        <v>60</v>
      </c>
    </row>
    <row r="226" spans="1:5" ht="51">
      <c r="A226" s="62" t="s">
        <v>93</v>
      </c>
      <c r="B226" s="62" t="s">
        <v>347</v>
      </c>
      <c r="C226" s="62" t="s">
        <v>340</v>
      </c>
      <c r="D226" s="63" t="s">
        <v>233</v>
      </c>
      <c r="E226" s="61" t="s">
        <v>60</v>
      </c>
    </row>
    <row r="227" spans="1:5" ht="51">
      <c r="A227" s="62" t="s">
        <v>330</v>
      </c>
      <c r="B227" s="62" t="s">
        <v>348</v>
      </c>
      <c r="C227" s="62" t="s">
        <v>340</v>
      </c>
      <c r="D227" s="63" t="s">
        <v>61</v>
      </c>
      <c r="E227" s="61" t="s">
        <v>60</v>
      </c>
    </row>
    <row r="228" spans="1:5" ht="38.25">
      <c r="A228" s="62" t="s">
        <v>349</v>
      </c>
      <c r="B228" s="62" t="s">
        <v>522</v>
      </c>
      <c r="C228" s="62" t="s">
        <v>340</v>
      </c>
      <c r="D228" s="63" t="s">
        <v>350</v>
      </c>
      <c r="E228" s="61" t="s">
        <v>60</v>
      </c>
    </row>
    <row r="229" spans="1:5" ht="38.25">
      <c r="A229" s="62" t="s">
        <v>351</v>
      </c>
      <c r="B229" s="62" t="s">
        <v>159</v>
      </c>
      <c r="C229" s="62" t="s">
        <v>340</v>
      </c>
      <c r="D229" s="63" t="s">
        <v>73</v>
      </c>
      <c r="E229" s="61" t="s">
        <v>60</v>
      </c>
    </row>
    <row r="230" spans="1:5" ht="63.75">
      <c r="A230" s="62" t="s">
        <v>352</v>
      </c>
      <c r="B230" s="62" t="s">
        <v>353</v>
      </c>
      <c r="C230" s="62" t="s">
        <v>355</v>
      </c>
      <c r="D230" s="63" t="s">
        <v>76</v>
      </c>
      <c r="E230" s="61" t="s">
        <v>60</v>
      </c>
    </row>
    <row r="231" spans="1:5" ht="38.25">
      <c r="A231" s="62" t="s">
        <v>88</v>
      </c>
      <c r="B231" s="62" t="s">
        <v>354</v>
      </c>
      <c r="C231" s="62" t="s">
        <v>355</v>
      </c>
      <c r="D231" s="63" t="s">
        <v>83</v>
      </c>
      <c r="E231" s="61" t="s">
        <v>60</v>
      </c>
    </row>
    <row r="232" spans="1:5" ht="63.75">
      <c r="A232" s="62" t="s">
        <v>191</v>
      </c>
      <c r="B232" s="62" t="s">
        <v>356</v>
      </c>
      <c r="C232" s="62" t="s">
        <v>355</v>
      </c>
      <c r="D232" s="63" t="s">
        <v>80</v>
      </c>
      <c r="E232" s="61" t="s">
        <v>60</v>
      </c>
    </row>
    <row r="233" spans="1:5" ht="51">
      <c r="A233" s="62" t="s">
        <v>357</v>
      </c>
      <c r="B233" s="62" t="s">
        <v>484</v>
      </c>
      <c r="C233" s="62" t="s">
        <v>355</v>
      </c>
      <c r="D233" s="63" t="s">
        <v>80</v>
      </c>
      <c r="E233" s="61" t="s">
        <v>60</v>
      </c>
    </row>
    <row r="234" spans="1:5" ht="63.75">
      <c r="A234" s="62" t="s">
        <v>358</v>
      </c>
      <c r="B234" s="62" t="s">
        <v>485</v>
      </c>
      <c r="C234" s="62" t="s">
        <v>355</v>
      </c>
      <c r="D234" s="63" t="s">
        <v>61</v>
      </c>
      <c r="E234" s="61" t="s">
        <v>60</v>
      </c>
    </row>
    <row r="235" spans="1:5" ht="25.5">
      <c r="A235" s="62" t="s">
        <v>278</v>
      </c>
      <c r="B235" s="62" t="s">
        <v>486</v>
      </c>
      <c r="C235" s="62" t="s">
        <v>355</v>
      </c>
      <c r="D235" s="63" t="s">
        <v>64</v>
      </c>
      <c r="E235" s="61" t="s">
        <v>60</v>
      </c>
    </row>
    <row r="236" spans="1:5" ht="38.25">
      <c r="A236" s="62" t="s">
        <v>359</v>
      </c>
      <c r="B236" s="62" t="s">
        <v>154</v>
      </c>
      <c r="C236" s="62" t="s">
        <v>355</v>
      </c>
      <c r="D236" s="63" t="s">
        <v>80</v>
      </c>
      <c r="E236" s="61" t="s">
        <v>60</v>
      </c>
    </row>
    <row r="237" spans="1:5" ht="38.25">
      <c r="A237" s="62" t="s">
        <v>66</v>
      </c>
      <c r="B237" s="62" t="s">
        <v>487</v>
      </c>
      <c r="C237" s="62" t="s">
        <v>355</v>
      </c>
      <c r="D237" s="63" t="s">
        <v>61</v>
      </c>
      <c r="E237" s="61" t="s">
        <v>60</v>
      </c>
    </row>
    <row r="238" spans="1:5" ht="38.25">
      <c r="A238" s="62" t="s">
        <v>81</v>
      </c>
      <c r="B238" s="62" t="s">
        <v>360</v>
      </c>
      <c r="C238" s="62" t="s">
        <v>355</v>
      </c>
      <c r="D238" s="63" t="s">
        <v>61</v>
      </c>
      <c r="E238" s="61" t="s">
        <v>60</v>
      </c>
    </row>
    <row r="239" spans="1:5" ht="89.25">
      <c r="A239" s="62" t="s">
        <v>186</v>
      </c>
      <c r="B239" s="62" t="s">
        <v>473</v>
      </c>
      <c r="C239" s="62" t="s">
        <v>355</v>
      </c>
      <c r="D239" s="63" t="s">
        <v>61</v>
      </c>
      <c r="E239" s="61" t="s">
        <v>60</v>
      </c>
    </row>
    <row r="240" spans="1:5" ht="38.25">
      <c r="A240" s="62" t="s">
        <v>361</v>
      </c>
      <c r="B240" s="62" t="s">
        <v>523</v>
      </c>
      <c r="C240" s="62" t="s">
        <v>355</v>
      </c>
      <c r="D240" s="63" t="s">
        <v>63</v>
      </c>
      <c r="E240" s="61" t="s">
        <v>60</v>
      </c>
    </row>
    <row r="241" spans="1:5" ht="51">
      <c r="A241" s="62" t="s">
        <v>225</v>
      </c>
      <c r="B241" s="62" t="s">
        <v>362</v>
      </c>
      <c r="C241" s="62" t="s">
        <v>355</v>
      </c>
      <c r="D241" s="63" t="s">
        <v>61</v>
      </c>
      <c r="E241" s="61" t="s">
        <v>60</v>
      </c>
    </row>
    <row r="242" spans="1:5" ht="38.25">
      <c r="A242" s="62" t="s">
        <v>363</v>
      </c>
      <c r="B242" s="62" t="s">
        <v>470</v>
      </c>
      <c r="C242" s="62" t="s">
        <v>355</v>
      </c>
      <c r="D242" s="63" t="s">
        <v>64</v>
      </c>
      <c r="E242" s="61" t="s">
        <v>60</v>
      </c>
    </row>
    <row r="243" spans="1:5" ht="38.25">
      <c r="A243" s="62" t="s">
        <v>337</v>
      </c>
      <c r="B243" s="62" t="s">
        <v>154</v>
      </c>
      <c r="C243" s="62" t="s">
        <v>355</v>
      </c>
      <c r="D243" s="63" t="s">
        <v>61</v>
      </c>
      <c r="E243" s="61" t="s">
        <v>60</v>
      </c>
    </row>
    <row r="244" spans="1:5" ht="38.25">
      <c r="A244" s="62" t="s">
        <v>364</v>
      </c>
      <c r="B244" s="62" t="s">
        <v>365</v>
      </c>
      <c r="C244" s="62" t="s">
        <v>355</v>
      </c>
      <c r="D244" s="63" t="s">
        <v>63</v>
      </c>
      <c r="E244" s="61" t="s">
        <v>60</v>
      </c>
    </row>
    <row r="245" spans="1:5" ht="38.25">
      <c r="A245" s="62" t="s">
        <v>330</v>
      </c>
      <c r="B245" s="62" t="s">
        <v>366</v>
      </c>
      <c r="C245" s="62" t="s">
        <v>355</v>
      </c>
      <c r="D245" s="63" t="s">
        <v>80</v>
      </c>
      <c r="E245" s="61" t="s">
        <v>60</v>
      </c>
    </row>
    <row r="246" spans="1:5" ht="51">
      <c r="A246" s="62" t="s">
        <v>228</v>
      </c>
      <c r="B246" s="62" t="s">
        <v>367</v>
      </c>
      <c r="C246" s="62" t="s">
        <v>355</v>
      </c>
      <c r="D246" s="63" t="s">
        <v>63</v>
      </c>
      <c r="E246" s="61" t="s">
        <v>60</v>
      </c>
    </row>
    <row r="247" spans="1:5" ht="38.25">
      <c r="A247" s="62" t="s">
        <v>3</v>
      </c>
      <c r="B247" s="62" t="s">
        <v>154</v>
      </c>
      <c r="C247" s="62" t="s">
        <v>355</v>
      </c>
      <c r="D247" s="63" t="s">
        <v>64</v>
      </c>
      <c r="E247" s="61" t="s">
        <v>60</v>
      </c>
    </row>
    <row r="248" spans="1:5" ht="38.25">
      <c r="A248" s="62" t="s">
        <v>368</v>
      </c>
      <c r="B248" s="62" t="s">
        <v>470</v>
      </c>
      <c r="C248" s="62" t="s">
        <v>355</v>
      </c>
      <c r="D248" s="63" t="s">
        <v>63</v>
      </c>
      <c r="E248" s="61" t="s">
        <v>60</v>
      </c>
    </row>
    <row r="249" spans="1:5" ht="51">
      <c r="A249" s="62" t="s">
        <v>369</v>
      </c>
      <c r="B249" s="62" t="s">
        <v>370</v>
      </c>
      <c r="C249" s="62" t="s">
        <v>355</v>
      </c>
      <c r="D249" s="63" t="s">
        <v>242</v>
      </c>
      <c r="E249" s="61" t="s">
        <v>60</v>
      </c>
    </row>
    <row r="250" spans="1:5" ht="38.25">
      <c r="A250" s="62" t="s">
        <v>371</v>
      </c>
      <c r="B250" s="62" t="s">
        <v>154</v>
      </c>
      <c r="C250" s="62" t="s">
        <v>355</v>
      </c>
      <c r="D250" s="63" t="s">
        <v>63</v>
      </c>
      <c r="E250" s="61" t="s">
        <v>60</v>
      </c>
    </row>
    <row r="251" spans="1:5" ht="63.75">
      <c r="A251" s="62" t="s">
        <v>330</v>
      </c>
      <c r="B251" s="62" t="s">
        <v>488</v>
      </c>
      <c r="C251" s="62" t="s">
        <v>355</v>
      </c>
      <c r="D251" s="63" t="s">
        <v>63</v>
      </c>
      <c r="E251" s="61" t="s">
        <v>60</v>
      </c>
    </row>
    <row r="252" spans="1:5" ht="51">
      <c r="A252" s="62" t="s">
        <v>88</v>
      </c>
      <c r="B252" s="62" t="s">
        <v>372</v>
      </c>
      <c r="C252" s="62" t="s">
        <v>355</v>
      </c>
      <c r="D252" s="63" t="s">
        <v>64</v>
      </c>
      <c r="E252" s="61" t="s">
        <v>60</v>
      </c>
    </row>
    <row r="253" spans="1:5" ht="114.75">
      <c r="A253" s="62" t="s">
        <v>373</v>
      </c>
      <c r="B253" s="62" t="s">
        <v>489</v>
      </c>
      <c r="C253" s="62" t="s">
        <v>374</v>
      </c>
      <c r="D253" s="63" t="s">
        <v>375</v>
      </c>
      <c r="E253" s="61" t="s">
        <v>60</v>
      </c>
    </row>
    <row r="254" spans="1:5" ht="38.25">
      <c r="A254" s="62" t="s">
        <v>376</v>
      </c>
      <c r="B254" s="62" t="s">
        <v>474</v>
      </c>
      <c r="C254" s="62" t="s">
        <v>374</v>
      </c>
      <c r="D254" s="63" t="s">
        <v>61</v>
      </c>
      <c r="E254" s="61" t="s">
        <v>60</v>
      </c>
    </row>
    <row r="255" spans="1:5" ht="63.75">
      <c r="A255" s="62" t="s">
        <v>377</v>
      </c>
      <c r="B255" s="62" t="s">
        <v>524</v>
      </c>
      <c r="C255" s="62" t="s">
        <v>374</v>
      </c>
      <c r="D255" s="63" t="s">
        <v>224</v>
      </c>
      <c r="E255" s="61" t="s">
        <v>60</v>
      </c>
    </row>
    <row r="256" spans="1:5" ht="89.25">
      <c r="A256" s="62" t="s">
        <v>136</v>
      </c>
      <c r="B256" s="62" t="s">
        <v>525</v>
      </c>
      <c r="C256" s="62" t="s">
        <v>374</v>
      </c>
      <c r="D256" s="63" t="s">
        <v>261</v>
      </c>
      <c r="E256" s="61" t="s">
        <v>60</v>
      </c>
    </row>
    <row r="257" spans="1:5" ht="25.5">
      <c r="A257" s="62" t="s">
        <v>184</v>
      </c>
      <c r="B257" s="62" t="s">
        <v>490</v>
      </c>
      <c r="C257" s="62" t="s">
        <v>374</v>
      </c>
      <c r="D257" s="63" t="s">
        <v>378</v>
      </c>
      <c r="E257" s="61" t="s">
        <v>60</v>
      </c>
    </row>
    <row r="258" spans="1:5" ht="38.25">
      <c r="A258" s="62" t="s">
        <v>256</v>
      </c>
      <c r="B258" s="62" t="s">
        <v>173</v>
      </c>
      <c r="C258" s="62" t="s">
        <v>374</v>
      </c>
      <c r="D258" s="63" t="s">
        <v>62</v>
      </c>
      <c r="E258" s="61" t="s">
        <v>60</v>
      </c>
    </row>
    <row r="259" spans="1:5" ht="89.25">
      <c r="A259" s="62" t="s">
        <v>3</v>
      </c>
      <c r="B259" s="62" t="s">
        <v>379</v>
      </c>
      <c r="C259" s="62" t="s">
        <v>374</v>
      </c>
      <c r="D259" s="63" t="s">
        <v>80</v>
      </c>
      <c r="E259" s="61" t="s">
        <v>60</v>
      </c>
    </row>
    <row r="260" spans="1:5" ht="51">
      <c r="A260" s="62" t="s">
        <v>205</v>
      </c>
      <c r="B260" s="62" t="s">
        <v>380</v>
      </c>
      <c r="C260" s="62" t="s">
        <v>374</v>
      </c>
      <c r="D260" s="63" t="s">
        <v>63</v>
      </c>
      <c r="E260" s="61" t="s">
        <v>60</v>
      </c>
    </row>
    <row r="261" spans="1:5" ht="76.5">
      <c r="A261" s="62" t="s">
        <v>136</v>
      </c>
      <c r="B261" s="62" t="s">
        <v>381</v>
      </c>
      <c r="C261" s="62" t="s">
        <v>374</v>
      </c>
      <c r="D261" s="63" t="s">
        <v>382</v>
      </c>
      <c r="E261" s="61" t="s">
        <v>60</v>
      </c>
    </row>
    <row r="262" spans="1:5" ht="38.25">
      <c r="A262" s="62" t="s">
        <v>383</v>
      </c>
      <c r="B262" s="62" t="s">
        <v>474</v>
      </c>
      <c r="C262" s="62" t="s">
        <v>374</v>
      </c>
      <c r="D262" s="63" t="s">
        <v>61</v>
      </c>
      <c r="E262" s="61" t="s">
        <v>60</v>
      </c>
    </row>
    <row r="263" spans="1:5" ht="38.25">
      <c r="A263" s="62" t="s">
        <v>94</v>
      </c>
      <c r="B263" s="62" t="s">
        <v>474</v>
      </c>
      <c r="C263" s="62" t="s">
        <v>374</v>
      </c>
      <c r="D263" s="63" t="s">
        <v>75</v>
      </c>
      <c r="E263" s="61" t="s">
        <v>60</v>
      </c>
    </row>
    <row r="264" spans="1:5" ht="38.25">
      <c r="A264" s="62" t="s">
        <v>138</v>
      </c>
      <c r="B264" s="62" t="s">
        <v>384</v>
      </c>
      <c r="C264" s="62" t="s">
        <v>374</v>
      </c>
      <c r="D264" s="63" t="s">
        <v>86</v>
      </c>
      <c r="E264" s="61" t="s">
        <v>60</v>
      </c>
    </row>
    <row r="265" spans="1:5" ht="38.25">
      <c r="A265" s="62" t="s">
        <v>385</v>
      </c>
      <c r="B265" s="62" t="s">
        <v>159</v>
      </c>
      <c r="C265" s="62" t="s">
        <v>374</v>
      </c>
      <c r="D265" s="63" t="s">
        <v>61</v>
      </c>
      <c r="E265" s="61" t="s">
        <v>60</v>
      </c>
    </row>
    <row r="266" spans="1:5" ht="51">
      <c r="A266" s="62" t="s">
        <v>386</v>
      </c>
      <c r="B266" s="62" t="s">
        <v>167</v>
      </c>
      <c r="C266" s="62" t="s">
        <v>374</v>
      </c>
      <c r="D266" s="63" t="s">
        <v>63</v>
      </c>
      <c r="E266" s="61" t="s">
        <v>60</v>
      </c>
    </row>
    <row r="267" spans="1:5" ht="51">
      <c r="A267" s="62" t="s">
        <v>387</v>
      </c>
      <c r="B267" s="62" t="s">
        <v>388</v>
      </c>
      <c r="C267" s="62" t="s">
        <v>374</v>
      </c>
      <c r="D267" s="63" t="s">
        <v>61</v>
      </c>
      <c r="E267" s="61" t="s">
        <v>60</v>
      </c>
    </row>
    <row r="268" spans="1:5" ht="38.25">
      <c r="A268" s="62" t="s">
        <v>389</v>
      </c>
      <c r="B268" s="62" t="s">
        <v>390</v>
      </c>
      <c r="C268" s="62" t="s">
        <v>374</v>
      </c>
      <c r="D268" s="63" t="s">
        <v>63</v>
      </c>
      <c r="E268" s="61" t="s">
        <v>60</v>
      </c>
    </row>
    <row r="269" spans="1:5" ht="38.25">
      <c r="A269" s="62" t="s">
        <v>69</v>
      </c>
      <c r="B269" s="62" t="s">
        <v>390</v>
      </c>
      <c r="C269" s="62" t="s">
        <v>374</v>
      </c>
      <c r="D269" s="63" t="s">
        <v>86</v>
      </c>
      <c r="E269" s="61" t="s">
        <v>60</v>
      </c>
    </row>
    <row r="270" spans="1:5" ht="51">
      <c r="A270" s="62" t="s">
        <v>149</v>
      </c>
      <c r="B270" s="62" t="s">
        <v>181</v>
      </c>
      <c r="C270" s="62" t="s">
        <v>374</v>
      </c>
      <c r="D270" s="63" t="s">
        <v>62</v>
      </c>
      <c r="E270" s="61" t="s">
        <v>60</v>
      </c>
    </row>
    <row r="271" spans="1:5" ht="51">
      <c r="A271" s="62" t="s">
        <v>391</v>
      </c>
      <c r="B271" s="62" t="s">
        <v>526</v>
      </c>
      <c r="C271" s="62" t="s">
        <v>374</v>
      </c>
      <c r="D271" s="63" t="s">
        <v>63</v>
      </c>
      <c r="E271" s="61" t="s">
        <v>60</v>
      </c>
    </row>
    <row r="272" spans="1:5" ht="38.25">
      <c r="A272" s="62" t="s">
        <v>70</v>
      </c>
      <c r="B272" s="62" t="s">
        <v>491</v>
      </c>
      <c r="C272" s="62" t="s">
        <v>374</v>
      </c>
      <c r="D272" s="63" t="s">
        <v>302</v>
      </c>
      <c r="E272" s="61" t="s">
        <v>60</v>
      </c>
    </row>
    <row r="273" spans="1:5" ht="38.25">
      <c r="A273" s="62" t="s">
        <v>392</v>
      </c>
      <c r="B273" s="62" t="s">
        <v>470</v>
      </c>
      <c r="C273" s="62" t="s">
        <v>374</v>
      </c>
      <c r="D273" s="63" t="s">
        <v>61</v>
      </c>
      <c r="E273" s="61" t="s">
        <v>60</v>
      </c>
    </row>
    <row r="274" spans="1:5" ht="25.5">
      <c r="A274" s="62" t="s">
        <v>393</v>
      </c>
      <c r="B274" s="62" t="s">
        <v>486</v>
      </c>
      <c r="C274" s="62" t="s">
        <v>374</v>
      </c>
      <c r="D274" s="63" t="s">
        <v>62</v>
      </c>
      <c r="E274" s="61" t="s">
        <v>60</v>
      </c>
    </row>
    <row r="275" spans="1:5" ht="38.25">
      <c r="A275" s="62" t="s">
        <v>394</v>
      </c>
      <c r="B275" s="62" t="s">
        <v>159</v>
      </c>
      <c r="C275" s="62" t="s">
        <v>395</v>
      </c>
      <c r="D275" s="63" t="s">
        <v>63</v>
      </c>
      <c r="E275" s="61" t="s">
        <v>60</v>
      </c>
    </row>
    <row r="276" spans="1:5" ht="63.75">
      <c r="A276" s="62" t="s">
        <v>396</v>
      </c>
      <c r="B276" s="62" t="s">
        <v>397</v>
      </c>
      <c r="C276" s="62" t="s">
        <v>395</v>
      </c>
      <c r="D276" s="63" t="s">
        <v>61</v>
      </c>
      <c r="E276" s="61" t="s">
        <v>60</v>
      </c>
    </row>
    <row r="277" spans="1:5" ht="38.25">
      <c r="A277" s="62" t="s">
        <v>398</v>
      </c>
      <c r="B277" s="62" t="s">
        <v>159</v>
      </c>
      <c r="C277" s="62" t="s">
        <v>395</v>
      </c>
      <c r="D277" s="63" t="s">
        <v>64</v>
      </c>
      <c r="E277" s="61" t="s">
        <v>60</v>
      </c>
    </row>
    <row r="278" spans="1:5" ht="51">
      <c r="A278" s="62" t="s">
        <v>399</v>
      </c>
      <c r="B278" s="62" t="s">
        <v>323</v>
      </c>
      <c r="C278" s="62" t="s">
        <v>395</v>
      </c>
      <c r="D278" s="63" t="s">
        <v>61</v>
      </c>
      <c r="E278" s="61" t="s">
        <v>60</v>
      </c>
    </row>
    <row r="279" spans="1:5" ht="51">
      <c r="A279" s="62" t="s">
        <v>322</v>
      </c>
      <c r="B279" s="62" t="s">
        <v>323</v>
      </c>
      <c r="C279" s="62" t="s">
        <v>395</v>
      </c>
      <c r="D279" s="63" t="s">
        <v>61</v>
      </c>
      <c r="E279" s="61" t="s">
        <v>60</v>
      </c>
    </row>
    <row r="280" spans="1:5" ht="51">
      <c r="A280" s="62" t="s">
        <v>400</v>
      </c>
      <c r="B280" s="62" t="s">
        <v>323</v>
      </c>
      <c r="C280" s="62" t="s">
        <v>395</v>
      </c>
      <c r="D280" s="63" t="s">
        <v>61</v>
      </c>
      <c r="E280" s="61" t="s">
        <v>60</v>
      </c>
    </row>
    <row r="281" spans="1:5" ht="51">
      <c r="A281" s="62" t="s">
        <v>364</v>
      </c>
      <c r="B281" s="62" t="s">
        <v>323</v>
      </c>
      <c r="C281" s="62" t="s">
        <v>395</v>
      </c>
      <c r="D281" s="63" t="s">
        <v>80</v>
      </c>
      <c r="E281" s="61" t="s">
        <v>60</v>
      </c>
    </row>
    <row r="282" spans="1:5" ht="63.75">
      <c r="A282" s="62" t="s">
        <v>364</v>
      </c>
      <c r="B282" s="62" t="s">
        <v>401</v>
      </c>
      <c r="C282" s="62" t="s">
        <v>395</v>
      </c>
      <c r="D282" s="63" t="s">
        <v>80</v>
      </c>
      <c r="E282" s="61" t="s">
        <v>60</v>
      </c>
    </row>
    <row r="283" spans="1:5" ht="51">
      <c r="A283" s="62" t="s">
        <v>319</v>
      </c>
      <c r="B283" s="62" t="s">
        <v>323</v>
      </c>
      <c r="C283" s="62" t="s">
        <v>395</v>
      </c>
      <c r="D283" s="63" t="s">
        <v>80</v>
      </c>
      <c r="E283" s="61" t="s">
        <v>60</v>
      </c>
    </row>
    <row r="284" spans="1:5" ht="51">
      <c r="A284" s="62" t="s">
        <v>222</v>
      </c>
      <c r="B284" s="62" t="s">
        <v>323</v>
      </c>
      <c r="C284" s="62" t="s">
        <v>395</v>
      </c>
      <c r="D284" s="63" t="s">
        <v>80</v>
      </c>
      <c r="E284" s="61" t="s">
        <v>60</v>
      </c>
    </row>
    <row r="285" spans="1:5" ht="25.5">
      <c r="A285" s="62" t="s">
        <v>319</v>
      </c>
      <c r="B285" s="62" t="s">
        <v>492</v>
      </c>
      <c r="C285" s="62" t="s">
        <v>395</v>
      </c>
      <c r="D285" s="63" t="s">
        <v>80</v>
      </c>
      <c r="E285" s="61" t="s">
        <v>60</v>
      </c>
    </row>
    <row r="286" spans="1:5" ht="38.25">
      <c r="A286" s="62" t="s">
        <v>222</v>
      </c>
      <c r="B286" s="62" t="s">
        <v>527</v>
      </c>
      <c r="C286" s="62" t="s">
        <v>395</v>
      </c>
      <c r="D286" s="63" t="s">
        <v>80</v>
      </c>
      <c r="E286" s="61" t="s">
        <v>60</v>
      </c>
    </row>
    <row r="287" spans="1:5" ht="51">
      <c r="A287" s="62" t="s">
        <v>402</v>
      </c>
      <c r="B287" s="62" t="s">
        <v>323</v>
      </c>
      <c r="C287" s="62" t="s">
        <v>395</v>
      </c>
      <c r="D287" s="63" t="s">
        <v>80</v>
      </c>
      <c r="E287" s="61" t="s">
        <v>60</v>
      </c>
    </row>
    <row r="288" spans="1:5" ht="63.75">
      <c r="A288" s="62" t="s">
        <v>402</v>
      </c>
      <c r="B288" s="62" t="s">
        <v>407</v>
      </c>
      <c r="C288" s="62" t="s">
        <v>395</v>
      </c>
      <c r="D288" s="63" t="s">
        <v>80</v>
      </c>
      <c r="E288" s="61" t="s">
        <v>60</v>
      </c>
    </row>
    <row r="289" spans="1:5" ht="51">
      <c r="A289" s="62" t="s">
        <v>403</v>
      </c>
      <c r="B289" s="62" t="s">
        <v>323</v>
      </c>
      <c r="C289" s="62" t="s">
        <v>395</v>
      </c>
      <c r="D289" s="63" t="s">
        <v>80</v>
      </c>
      <c r="E289" s="61" t="s">
        <v>60</v>
      </c>
    </row>
    <row r="290" spans="1:5" ht="63.75">
      <c r="A290" s="62" t="s">
        <v>403</v>
      </c>
      <c r="B290" s="62" t="s">
        <v>408</v>
      </c>
      <c r="C290" s="62" t="s">
        <v>395</v>
      </c>
      <c r="D290" s="63" t="s">
        <v>80</v>
      </c>
      <c r="E290" s="61" t="s">
        <v>60</v>
      </c>
    </row>
    <row r="291" spans="1:5" ht="51">
      <c r="A291" s="62" t="s">
        <v>404</v>
      </c>
      <c r="B291" s="62" t="s">
        <v>323</v>
      </c>
      <c r="C291" s="62" t="s">
        <v>395</v>
      </c>
      <c r="D291" s="63" t="s">
        <v>80</v>
      </c>
      <c r="E291" s="61" t="s">
        <v>60</v>
      </c>
    </row>
    <row r="292" spans="1:5" ht="63.75">
      <c r="A292" s="62" t="s">
        <v>404</v>
      </c>
      <c r="B292" s="62" t="s">
        <v>409</v>
      </c>
      <c r="C292" s="62" t="s">
        <v>395</v>
      </c>
      <c r="D292" s="63" t="s">
        <v>80</v>
      </c>
      <c r="E292" s="61" t="s">
        <v>60</v>
      </c>
    </row>
    <row r="293" spans="1:5" ht="51">
      <c r="A293" s="62" t="s">
        <v>259</v>
      </c>
      <c r="B293" s="62" t="s">
        <v>323</v>
      </c>
      <c r="C293" s="62" t="s">
        <v>395</v>
      </c>
      <c r="D293" s="63" t="s">
        <v>80</v>
      </c>
      <c r="E293" s="61" t="s">
        <v>60</v>
      </c>
    </row>
    <row r="294" spans="1:5" ht="63.75">
      <c r="A294" s="62" t="s">
        <v>259</v>
      </c>
      <c r="B294" s="62" t="s">
        <v>410</v>
      </c>
      <c r="C294" s="62" t="s">
        <v>395</v>
      </c>
      <c r="D294" s="63" t="s">
        <v>80</v>
      </c>
      <c r="E294" s="61" t="s">
        <v>60</v>
      </c>
    </row>
    <row r="295" spans="1:5" ht="51">
      <c r="A295" s="62" t="s">
        <v>405</v>
      </c>
      <c r="B295" s="62" t="s">
        <v>323</v>
      </c>
      <c r="C295" s="62" t="s">
        <v>395</v>
      </c>
      <c r="D295" s="63" t="s">
        <v>80</v>
      </c>
      <c r="E295" s="61" t="s">
        <v>60</v>
      </c>
    </row>
    <row r="296" spans="1:5" ht="51">
      <c r="A296" s="62" t="s">
        <v>244</v>
      </c>
      <c r="B296" s="62" t="s">
        <v>323</v>
      </c>
      <c r="C296" s="62" t="s">
        <v>395</v>
      </c>
      <c r="D296" s="63" t="s">
        <v>80</v>
      </c>
      <c r="E296" s="61" t="s">
        <v>60</v>
      </c>
    </row>
    <row r="297" spans="1:5" ht="63.75">
      <c r="A297" s="62" t="s">
        <v>244</v>
      </c>
      <c r="B297" s="62" t="s">
        <v>493</v>
      </c>
      <c r="C297" s="62" t="s">
        <v>395</v>
      </c>
      <c r="D297" s="63" t="s">
        <v>80</v>
      </c>
      <c r="E297" s="61" t="s">
        <v>60</v>
      </c>
    </row>
    <row r="298" spans="1:5" ht="51">
      <c r="A298" s="62" t="s">
        <v>406</v>
      </c>
      <c r="B298" s="62" t="s">
        <v>323</v>
      </c>
      <c r="C298" s="62" t="s">
        <v>395</v>
      </c>
      <c r="D298" s="63" t="s">
        <v>80</v>
      </c>
      <c r="E298" s="61" t="s">
        <v>60</v>
      </c>
    </row>
    <row r="299" spans="1:5" ht="63.75">
      <c r="A299" s="62" t="s">
        <v>406</v>
      </c>
      <c r="B299" s="62" t="s">
        <v>411</v>
      </c>
      <c r="C299" s="62" t="s">
        <v>395</v>
      </c>
      <c r="D299" s="63" t="s">
        <v>80</v>
      </c>
      <c r="E299" s="61" t="s">
        <v>60</v>
      </c>
    </row>
    <row r="300" spans="1:5" ht="63.75">
      <c r="A300" s="62" t="s">
        <v>406</v>
      </c>
      <c r="B300" s="62" t="s">
        <v>528</v>
      </c>
      <c r="C300" s="62" t="s">
        <v>395</v>
      </c>
      <c r="D300" s="63" t="s">
        <v>80</v>
      </c>
      <c r="E300" s="61" t="s">
        <v>60</v>
      </c>
    </row>
    <row r="301" spans="1:5" ht="89.25">
      <c r="A301" s="62" t="s">
        <v>88</v>
      </c>
      <c r="B301" s="62" t="s">
        <v>494</v>
      </c>
      <c r="C301" s="62" t="s">
        <v>395</v>
      </c>
      <c r="D301" s="63" t="s">
        <v>261</v>
      </c>
      <c r="E301" s="61" t="s">
        <v>60</v>
      </c>
    </row>
    <row r="302" spans="1:5" ht="38.25">
      <c r="A302" s="62" t="s">
        <v>298</v>
      </c>
      <c r="B302" s="62" t="s">
        <v>159</v>
      </c>
      <c r="C302" s="62" t="s">
        <v>395</v>
      </c>
      <c r="D302" s="63" t="s">
        <v>63</v>
      </c>
      <c r="E302" s="61" t="s">
        <v>60</v>
      </c>
    </row>
    <row r="303" spans="1:5" ht="38.25">
      <c r="A303" s="62" t="s">
        <v>133</v>
      </c>
      <c r="B303" s="62" t="s">
        <v>474</v>
      </c>
      <c r="C303" s="62" t="s">
        <v>395</v>
      </c>
      <c r="D303" s="63" t="s">
        <v>61</v>
      </c>
      <c r="E303" s="61" t="s">
        <v>60</v>
      </c>
    </row>
    <row r="304" spans="1:5" ht="102">
      <c r="A304" s="62" t="s">
        <v>138</v>
      </c>
      <c r="B304" s="62" t="s">
        <v>529</v>
      </c>
      <c r="C304" s="62" t="s">
        <v>395</v>
      </c>
      <c r="D304" s="63" t="s">
        <v>61</v>
      </c>
      <c r="E304" s="61" t="s">
        <v>60</v>
      </c>
    </row>
    <row r="305" spans="1:5" ht="51">
      <c r="A305" s="62" t="s">
        <v>412</v>
      </c>
      <c r="B305" s="62" t="s">
        <v>167</v>
      </c>
      <c r="C305" s="62" t="s">
        <v>395</v>
      </c>
      <c r="D305" s="63" t="s">
        <v>63</v>
      </c>
      <c r="E305" s="61" t="s">
        <v>60</v>
      </c>
    </row>
    <row r="306" spans="1:5" ht="38.25">
      <c r="A306" s="62" t="s">
        <v>130</v>
      </c>
      <c r="B306" s="62" t="s">
        <v>474</v>
      </c>
      <c r="C306" s="62" t="s">
        <v>395</v>
      </c>
      <c r="D306" s="63" t="s">
        <v>61</v>
      </c>
      <c r="E306" s="61" t="s">
        <v>60</v>
      </c>
    </row>
    <row r="307" spans="1:5" ht="38.25">
      <c r="A307" s="62" t="s">
        <v>71</v>
      </c>
      <c r="B307" s="62" t="s">
        <v>159</v>
      </c>
      <c r="C307" s="62" t="s">
        <v>395</v>
      </c>
      <c r="D307" s="63" t="s">
        <v>61</v>
      </c>
      <c r="E307" s="61" t="s">
        <v>60</v>
      </c>
    </row>
    <row r="308" spans="1:5" ht="38.25">
      <c r="A308" s="62" t="s">
        <v>413</v>
      </c>
      <c r="B308" s="62" t="s">
        <v>474</v>
      </c>
      <c r="C308" s="62" t="s">
        <v>395</v>
      </c>
      <c r="D308" s="63" t="s">
        <v>61</v>
      </c>
      <c r="E308" s="61" t="s">
        <v>60</v>
      </c>
    </row>
    <row r="309" spans="1:5" ht="38.25">
      <c r="A309" s="62" t="s">
        <v>414</v>
      </c>
      <c r="B309" s="62" t="s">
        <v>415</v>
      </c>
      <c r="C309" s="62" t="s">
        <v>395</v>
      </c>
      <c r="D309" s="63" t="s">
        <v>63</v>
      </c>
      <c r="E309" s="61" t="s">
        <v>60</v>
      </c>
    </row>
    <row r="310" spans="1:5" ht="38.25">
      <c r="A310" s="62" t="s">
        <v>417</v>
      </c>
      <c r="B310" s="62" t="s">
        <v>159</v>
      </c>
      <c r="C310" s="62" t="s">
        <v>395</v>
      </c>
      <c r="D310" s="63" t="s">
        <v>61</v>
      </c>
      <c r="E310" s="61" t="s">
        <v>60</v>
      </c>
    </row>
    <row r="311" spans="1:5" ht="38.25">
      <c r="A311" s="62" t="s">
        <v>104</v>
      </c>
      <c r="B311" s="62" t="s">
        <v>154</v>
      </c>
      <c r="C311" s="62" t="s">
        <v>395</v>
      </c>
      <c r="D311" s="63" t="s">
        <v>302</v>
      </c>
      <c r="E311" s="61" t="s">
        <v>60</v>
      </c>
    </row>
    <row r="312" spans="1:5" ht="76.5">
      <c r="A312" s="62" t="s">
        <v>158</v>
      </c>
      <c r="B312" s="62" t="s">
        <v>418</v>
      </c>
      <c r="C312" s="62" t="s">
        <v>419</v>
      </c>
      <c r="D312" s="63" t="s">
        <v>63</v>
      </c>
      <c r="E312" s="61" t="s">
        <v>60</v>
      </c>
    </row>
    <row r="313" spans="1:5" ht="63.75">
      <c r="A313" s="62" t="s">
        <v>193</v>
      </c>
      <c r="B313" s="62" t="s">
        <v>495</v>
      </c>
      <c r="C313" s="62" t="s">
        <v>419</v>
      </c>
      <c r="D313" s="63" t="s">
        <v>64</v>
      </c>
      <c r="E313" s="61" t="s">
        <v>60</v>
      </c>
    </row>
    <row r="314" spans="1:5" ht="63.75">
      <c r="A314" s="62" t="s">
        <v>189</v>
      </c>
      <c r="B314" s="62" t="s">
        <v>530</v>
      </c>
      <c r="C314" s="62" t="s">
        <v>419</v>
      </c>
      <c r="D314" s="63" t="s">
        <v>420</v>
      </c>
      <c r="E314" s="61" t="s">
        <v>60</v>
      </c>
    </row>
    <row r="315" spans="1:5" ht="51">
      <c r="A315" s="62" t="s">
        <v>149</v>
      </c>
      <c r="B315" s="62" t="s">
        <v>181</v>
      </c>
      <c r="C315" s="62" t="s">
        <v>419</v>
      </c>
      <c r="D315" s="63" t="s">
        <v>63</v>
      </c>
      <c r="E315" s="61" t="s">
        <v>60</v>
      </c>
    </row>
    <row r="316" spans="1:5" ht="63.75">
      <c r="A316" s="62" t="s">
        <v>160</v>
      </c>
      <c r="B316" s="62" t="s">
        <v>421</v>
      </c>
      <c r="C316" s="62" t="s">
        <v>419</v>
      </c>
      <c r="D316" s="63" t="s">
        <v>63</v>
      </c>
      <c r="E316" s="61" t="s">
        <v>60</v>
      </c>
    </row>
    <row r="317" spans="1:5" ht="51">
      <c r="A317" s="62" t="s">
        <v>422</v>
      </c>
      <c r="B317" s="62" t="s">
        <v>423</v>
      </c>
      <c r="C317" s="62" t="s">
        <v>419</v>
      </c>
      <c r="D317" s="63" t="s">
        <v>63</v>
      </c>
      <c r="E317" s="61" t="s">
        <v>60</v>
      </c>
    </row>
    <row r="318" spans="1:5" ht="51">
      <c r="A318" s="62" t="s">
        <v>66</v>
      </c>
      <c r="B318" s="62" t="s">
        <v>424</v>
      </c>
      <c r="C318" s="62" t="s">
        <v>419</v>
      </c>
      <c r="D318" s="63" t="s">
        <v>86</v>
      </c>
      <c r="E318" s="61" t="s">
        <v>60</v>
      </c>
    </row>
    <row r="319" spans="1:5" ht="51">
      <c r="A319" s="62" t="s">
        <v>201</v>
      </c>
      <c r="B319" s="62" t="s">
        <v>167</v>
      </c>
      <c r="C319" s="62" t="s">
        <v>419</v>
      </c>
      <c r="D319" s="63" t="s">
        <v>75</v>
      </c>
      <c r="E319" s="61" t="s">
        <v>60</v>
      </c>
    </row>
    <row r="320" spans="1:5" ht="51">
      <c r="A320" s="62" t="s">
        <v>72</v>
      </c>
      <c r="B320" s="62" t="s">
        <v>531</v>
      </c>
      <c r="C320" s="62" t="s">
        <v>419</v>
      </c>
      <c r="D320" s="63" t="s">
        <v>233</v>
      </c>
      <c r="E320" s="61" t="s">
        <v>60</v>
      </c>
    </row>
    <row r="321" spans="1:5" ht="63.75">
      <c r="A321" s="62" t="s">
        <v>88</v>
      </c>
      <c r="B321" s="62" t="s">
        <v>496</v>
      </c>
      <c r="C321" s="62" t="s">
        <v>419</v>
      </c>
      <c r="D321" s="63" t="s">
        <v>65</v>
      </c>
      <c r="E321" s="61" t="s">
        <v>60</v>
      </c>
    </row>
    <row r="322" spans="1:5" ht="51">
      <c r="A322" s="62" t="s">
        <v>153</v>
      </c>
      <c r="B322" s="62" t="s">
        <v>167</v>
      </c>
      <c r="C322" s="62" t="s">
        <v>419</v>
      </c>
      <c r="D322" s="63" t="s">
        <v>75</v>
      </c>
      <c r="E322" s="61" t="s">
        <v>60</v>
      </c>
    </row>
    <row r="323" spans="1:5" ht="89.25">
      <c r="A323" s="62" t="s">
        <v>72</v>
      </c>
      <c r="B323" s="62" t="s">
        <v>202</v>
      </c>
      <c r="C323" s="62" t="s">
        <v>419</v>
      </c>
      <c r="D323" s="63" t="s">
        <v>61</v>
      </c>
      <c r="E323" s="61" t="s">
        <v>60</v>
      </c>
    </row>
    <row r="324" spans="1:5" ht="51">
      <c r="A324" s="62" t="s">
        <v>79</v>
      </c>
      <c r="B324" s="62" t="s">
        <v>497</v>
      </c>
      <c r="C324" s="62" t="s">
        <v>419</v>
      </c>
      <c r="D324" s="63" t="s">
        <v>75</v>
      </c>
      <c r="E324" s="61" t="s">
        <v>60</v>
      </c>
    </row>
    <row r="325" spans="1:5" ht="102">
      <c r="A325" s="62" t="s">
        <v>425</v>
      </c>
      <c r="B325" s="62" t="s">
        <v>532</v>
      </c>
      <c r="C325" s="62" t="s">
        <v>419</v>
      </c>
      <c r="D325" s="63" t="s">
        <v>426</v>
      </c>
      <c r="E325" s="61" t="s">
        <v>60</v>
      </c>
    </row>
    <row r="326" spans="1:5" ht="51">
      <c r="A326" s="62" t="s">
        <v>427</v>
      </c>
      <c r="B326" s="62" t="s">
        <v>498</v>
      </c>
      <c r="C326" s="62" t="s">
        <v>419</v>
      </c>
      <c r="D326" s="63" t="s">
        <v>75</v>
      </c>
      <c r="E326" s="61" t="s">
        <v>60</v>
      </c>
    </row>
    <row r="327" spans="1:5" ht="114.75">
      <c r="A327" s="62" t="s">
        <v>291</v>
      </c>
      <c r="B327" s="62" t="s">
        <v>428</v>
      </c>
      <c r="C327" s="62" t="s">
        <v>429</v>
      </c>
      <c r="D327" s="63" t="s">
        <v>263</v>
      </c>
      <c r="E327" s="61" t="s">
        <v>60</v>
      </c>
    </row>
    <row r="328" spans="1:5" ht="102">
      <c r="A328" s="62" t="s">
        <v>66</v>
      </c>
      <c r="B328" s="62" t="s">
        <v>533</v>
      </c>
      <c r="C328" s="62" t="s">
        <v>429</v>
      </c>
      <c r="D328" s="63" t="s">
        <v>64</v>
      </c>
      <c r="E328" s="61" t="s">
        <v>60</v>
      </c>
    </row>
    <row r="329" spans="1:5" ht="51">
      <c r="A329" s="62" t="s">
        <v>66</v>
      </c>
      <c r="B329" s="62" t="s">
        <v>430</v>
      </c>
      <c r="C329" s="62" t="s">
        <v>429</v>
      </c>
      <c r="D329" s="63" t="s">
        <v>64</v>
      </c>
      <c r="E329" s="61" t="s">
        <v>60</v>
      </c>
    </row>
    <row r="330" spans="1:5" ht="76.5">
      <c r="A330" s="62" t="s">
        <v>405</v>
      </c>
      <c r="B330" s="62" t="s">
        <v>499</v>
      </c>
      <c r="C330" s="62" t="s">
        <v>429</v>
      </c>
      <c r="D330" s="63" t="s">
        <v>64</v>
      </c>
      <c r="E330" s="61" t="s">
        <v>60</v>
      </c>
    </row>
    <row r="331" spans="1:5" ht="89.25">
      <c r="A331" s="62" t="s">
        <v>81</v>
      </c>
      <c r="B331" s="62" t="s">
        <v>431</v>
      </c>
      <c r="C331" s="62" t="s">
        <v>429</v>
      </c>
      <c r="D331" s="63" t="s">
        <v>78</v>
      </c>
      <c r="E331" s="61" t="s">
        <v>60</v>
      </c>
    </row>
    <row r="332" spans="1:5" ht="38.25">
      <c r="A332" s="62" t="s">
        <v>72</v>
      </c>
      <c r="B332" s="62" t="s">
        <v>154</v>
      </c>
      <c r="C332" s="62" t="s">
        <v>429</v>
      </c>
      <c r="D332" s="63" t="s">
        <v>63</v>
      </c>
      <c r="E332" s="61" t="s">
        <v>60</v>
      </c>
    </row>
    <row r="333" spans="1:5" ht="38.25">
      <c r="A333" s="62" t="s">
        <v>321</v>
      </c>
      <c r="B333" s="62" t="s">
        <v>154</v>
      </c>
      <c r="C333" s="62" t="s">
        <v>429</v>
      </c>
      <c r="D333" s="63" t="s">
        <v>63</v>
      </c>
      <c r="E333" s="61" t="s">
        <v>60</v>
      </c>
    </row>
    <row r="334" spans="1:5" ht="89.25">
      <c r="A334" s="62" t="s">
        <v>425</v>
      </c>
      <c r="B334" s="62" t="s">
        <v>500</v>
      </c>
      <c r="C334" s="62" t="s">
        <v>429</v>
      </c>
      <c r="D334" s="63" t="s">
        <v>432</v>
      </c>
      <c r="E334" s="61" t="s">
        <v>60</v>
      </c>
    </row>
    <row r="335" spans="1:5" ht="51">
      <c r="A335" s="62" t="s">
        <v>88</v>
      </c>
      <c r="B335" s="62" t="s">
        <v>433</v>
      </c>
      <c r="C335" s="62" t="s">
        <v>429</v>
      </c>
      <c r="D335" s="63" t="s">
        <v>382</v>
      </c>
      <c r="E335" s="61" t="s">
        <v>60</v>
      </c>
    </row>
    <row r="336" spans="1:5" ht="38.25">
      <c r="A336" s="62" t="s">
        <v>386</v>
      </c>
      <c r="B336" s="62" t="s">
        <v>474</v>
      </c>
      <c r="C336" s="62" t="s">
        <v>429</v>
      </c>
      <c r="D336" s="63" t="s">
        <v>63</v>
      </c>
      <c r="E336" s="61" t="s">
        <v>60</v>
      </c>
    </row>
    <row r="337" spans="1:5" ht="63.75">
      <c r="A337" s="62" t="s">
        <v>434</v>
      </c>
      <c r="B337" s="62" t="s">
        <v>435</v>
      </c>
      <c r="C337" s="62" t="s">
        <v>429</v>
      </c>
      <c r="D337" s="63" t="s">
        <v>63</v>
      </c>
      <c r="E337" s="61" t="s">
        <v>60</v>
      </c>
    </row>
    <row r="338" spans="1:5" ht="76.5">
      <c r="A338" s="62" t="s">
        <v>218</v>
      </c>
      <c r="B338" s="62" t="s">
        <v>472</v>
      </c>
      <c r="C338" s="62" t="s">
        <v>429</v>
      </c>
      <c r="D338" s="63" t="s">
        <v>61</v>
      </c>
      <c r="E338" s="61" t="s">
        <v>60</v>
      </c>
    </row>
    <row r="339" spans="1:5" ht="38.25">
      <c r="A339" s="62" t="s">
        <v>66</v>
      </c>
      <c r="B339" s="62" t="s">
        <v>436</v>
      </c>
      <c r="C339" s="62" t="s">
        <v>429</v>
      </c>
      <c r="D339" s="63" t="s">
        <v>102</v>
      </c>
      <c r="E339" s="61" t="s">
        <v>60</v>
      </c>
    </row>
    <row r="340" spans="1:5" ht="38.25">
      <c r="A340" s="62" t="s">
        <v>437</v>
      </c>
      <c r="B340" s="62" t="s">
        <v>491</v>
      </c>
      <c r="C340" s="62" t="s">
        <v>429</v>
      </c>
      <c r="D340" s="63" t="s">
        <v>63</v>
      </c>
      <c r="E340" s="61" t="s">
        <v>60</v>
      </c>
    </row>
    <row r="341" spans="1:5" ht="51">
      <c r="A341" s="62" t="s">
        <v>147</v>
      </c>
      <c r="B341" s="62" t="s">
        <v>501</v>
      </c>
      <c r="C341" s="62" t="s">
        <v>438</v>
      </c>
      <c r="D341" s="63" t="s">
        <v>263</v>
      </c>
      <c r="E341" s="61" t="s">
        <v>60</v>
      </c>
    </row>
    <row r="342" spans="1:5" ht="51">
      <c r="A342" s="62" t="s">
        <v>439</v>
      </c>
      <c r="B342" s="62" t="s">
        <v>440</v>
      </c>
      <c r="C342" s="62" t="s">
        <v>438</v>
      </c>
      <c r="D342" s="63" t="s">
        <v>86</v>
      </c>
      <c r="E342" s="61" t="s">
        <v>60</v>
      </c>
    </row>
    <row r="343" spans="1:5" ht="51">
      <c r="A343" s="62" t="s">
        <v>298</v>
      </c>
      <c r="B343" s="62" t="s">
        <v>441</v>
      </c>
      <c r="C343" s="62" t="s">
        <v>438</v>
      </c>
      <c r="D343" s="63" t="s">
        <v>78</v>
      </c>
      <c r="E343" s="61" t="s">
        <v>60</v>
      </c>
    </row>
    <row r="344" spans="1:5" ht="51">
      <c r="A344" s="62" t="s">
        <v>116</v>
      </c>
      <c r="B344" s="62" t="s">
        <v>442</v>
      </c>
      <c r="C344" s="62" t="s">
        <v>438</v>
      </c>
      <c r="D344" s="63" t="s">
        <v>63</v>
      </c>
      <c r="E344" s="61" t="s">
        <v>60</v>
      </c>
    </row>
    <row r="345" spans="1:5" ht="63.75">
      <c r="A345" s="62" t="s">
        <v>114</v>
      </c>
      <c r="B345" s="62" t="s">
        <v>231</v>
      </c>
      <c r="C345" s="62" t="s">
        <v>438</v>
      </c>
      <c r="D345" s="63" t="s">
        <v>92</v>
      </c>
      <c r="E345" s="61" t="s">
        <v>60</v>
      </c>
    </row>
    <row r="346" spans="1:5" ht="38.25">
      <c r="A346" s="62" t="s">
        <v>359</v>
      </c>
      <c r="B346" s="62" t="s">
        <v>436</v>
      </c>
      <c r="C346" s="62" t="s">
        <v>438</v>
      </c>
      <c r="D346" s="63" t="s">
        <v>80</v>
      </c>
      <c r="E346" s="61" t="s">
        <v>60</v>
      </c>
    </row>
    <row r="347" spans="1:5" ht="51">
      <c r="A347" s="62" t="s">
        <v>389</v>
      </c>
      <c r="B347" s="62" t="s">
        <v>443</v>
      </c>
      <c r="C347" s="62" t="s">
        <v>438</v>
      </c>
      <c r="D347" s="63" t="s">
        <v>61</v>
      </c>
      <c r="E347" s="61" t="s">
        <v>60</v>
      </c>
    </row>
    <row r="348" spans="1:5" ht="51">
      <c r="A348" s="62" t="s">
        <v>71</v>
      </c>
      <c r="B348" s="62" t="s">
        <v>444</v>
      </c>
      <c r="C348" s="62" t="s">
        <v>438</v>
      </c>
      <c r="D348" s="63" t="s">
        <v>62</v>
      </c>
      <c r="E348" s="61" t="s">
        <v>60</v>
      </c>
    </row>
    <row r="349" spans="1:5" ht="51">
      <c r="A349" s="62" t="s">
        <v>153</v>
      </c>
      <c r="B349" s="62" t="s">
        <v>444</v>
      </c>
      <c r="C349" s="62" t="s">
        <v>438</v>
      </c>
      <c r="D349" s="63" t="s">
        <v>61</v>
      </c>
      <c r="E349" s="61" t="s">
        <v>60</v>
      </c>
    </row>
    <row r="350" spans="1:5" ht="63.75">
      <c r="A350" s="62" t="s">
        <v>249</v>
      </c>
      <c r="B350" s="62" t="s">
        <v>445</v>
      </c>
      <c r="C350" s="62" t="s">
        <v>438</v>
      </c>
      <c r="D350" s="63" t="s">
        <v>61</v>
      </c>
      <c r="E350" s="61" t="s">
        <v>60</v>
      </c>
    </row>
    <row r="351" spans="1:5" ht="89.25">
      <c r="A351" s="62" t="s">
        <v>72</v>
      </c>
      <c r="B351" s="62" t="s">
        <v>446</v>
      </c>
      <c r="C351" s="62" t="s">
        <v>438</v>
      </c>
      <c r="D351" s="63" t="s">
        <v>61</v>
      </c>
      <c r="E351" s="61" t="s">
        <v>60</v>
      </c>
    </row>
    <row r="352" spans="1:5" ht="51">
      <c r="A352" s="62" t="s">
        <v>79</v>
      </c>
      <c r="B352" s="62" t="s">
        <v>534</v>
      </c>
      <c r="C352" s="62" t="s">
        <v>438</v>
      </c>
      <c r="D352" s="63" t="s">
        <v>61</v>
      </c>
      <c r="E352" s="61" t="s">
        <v>60</v>
      </c>
    </row>
    <row r="353" spans="1:5" ht="25.5">
      <c r="A353" s="62" t="s">
        <v>158</v>
      </c>
      <c r="B353" s="62" t="s">
        <v>447</v>
      </c>
      <c r="C353" s="62" t="s">
        <v>438</v>
      </c>
      <c r="D353" s="63" t="s">
        <v>61</v>
      </c>
      <c r="E353" s="61" t="s">
        <v>60</v>
      </c>
    </row>
    <row r="354" spans="1:5" ht="38.25">
      <c r="A354" s="62" t="s">
        <v>298</v>
      </c>
      <c r="B354" s="62" t="s">
        <v>448</v>
      </c>
      <c r="C354" s="62" t="s">
        <v>438</v>
      </c>
      <c r="D354" s="63" t="s">
        <v>75</v>
      </c>
      <c r="E354" s="61" t="s">
        <v>60</v>
      </c>
    </row>
    <row r="355" spans="1:5" ht="38.25">
      <c r="A355" s="62" t="s">
        <v>114</v>
      </c>
      <c r="B355" s="62" t="s">
        <v>474</v>
      </c>
      <c r="C355" s="62" t="s">
        <v>438</v>
      </c>
      <c r="D355" s="63" t="s">
        <v>61</v>
      </c>
      <c r="E355" s="61" t="s">
        <v>60</v>
      </c>
    </row>
    <row r="356" spans="1:5" ht="38.25">
      <c r="A356" s="62" t="s">
        <v>88</v>
      </c>
      <c r="B356" s="62" t="s">
        <v>449</v>
      </c>
      <c r="C356" s="62" t="s">
        <v>438</v>
      </c>
      <c r="D356" s="63" t="s">
        <v>61</v>
      </c>
      <c r="E356" s="61" t="s">
        <v>60</v>
      </c>
    </row>
    <row r="357" spans="1:5" ht="38.25">
      <c r="A357" s="62" t="s">
        <v>69</v>
      </c>
      <c r="B357" s="62" t="s">
        <v>535</v>
      </c>
      <c r="C357" s="62" t="s">
        <v>438</v>
      </c>
      <c r="D357" s="63" t="s">
        <v>63</v>
      </c>
      <c r="E357" s="61" t="s">
        <v>60</v>
      </c>
    </row>
    <row r="358" spans="1:5" ht="38.25">
      <c r="A358" s="62" t="s">
        <v>163</v>
      </c>
      <c r="B358" s="62" t="s">
        <v>450</v>
      </c>
      <c r="C358" s="62" t="s">
        <v>438</v>
      </c>
      <c r="D358" s="63" t="s">
        <v>61</v>
      </c>
      <c r="E358" s="61" t="s">
        <v>60</v>
      </c>
    </row>
    <row r="359" spans="1:5" ht="38.25">
      <c r="A359" s="62" t="s">
        <v>248</v>
      </c>
      <c r="B359" s="62" t="s">
        <v>390</v>
      </c>
      <c r="C359" s="62" t="s">
        <v>438</v>
      </c>
      <c r="D359" s="63" t="s">
        <v>63</v>
      </c>
      <c r="E359" s="61" t="s">
        <v>60</v>
      </c>
    </row>
    <row r="360" spans="1:5" ht="38.25">
      <c r="A360" s="62" t="s">
        <v>514</v>
      </c>
      <c r="B360" s="62" t="s">
        <v>390</v>
      </c>
      <c r="C360" s="62" t="s">
        <v>438</v>
      </c>
      <c r="D360" s="63" t="s">
        <v>61</v>
      </c>
      <c r="E360" s="61" t="s">
        <v>60</v>
      </c>
    </row>
    <row r="361" spans="1:5" ht="38.25">
      <c r="A361" s="62" t="s">
        <v>451</v>
      </c>
      <c r="B361" s="62" t="s">
        <v>452</v>
      </c>
      <c r="C361" s="62" t="s">
        <v>438</v>
      </c>
      <c r="D361" s="63" t="s">
        <v>61</v>
      </c>
      <c r="E361" s="61" t="s">
        <v>60</v>
      </c>
    </row>
    <row r="362" spans="1:5" ht="51">
      <c r="A362" s="62" t="s">
        <v>453</v>
      </c>
      <c r="B362" s="62" t="s">
        <v>454</v>
      </c>
      <c r="C362" s="62" t="s">
        <v>438</v>
      </c>
      <c r="D362" s="63" t="s">
        <v>63</v>
      </c>
      <c r="E362" s="61" t="s">
        <v>60</v>
      </c>
    </row>
    <row r="363" spans="1:5" ht="89.25">
      <c r="A363" s="62" t="s">
        <v>186</v>
      </c>
      <c r="B363" s="62" t="s">
        <v>500</v>
      </c>
      <c r="C363" s="62" t="s">
        <v>438</v>
      </c>
      <c r="D363" s="63" t="s">
        <v>61</v>
      </c>
      <c r="E363" s="61" t="s">
        <v>60</v>
      </c>
    </row>
    <row r="364" spans="1:5" ht="63.75">
      <c r="A364" s="62" t="s">
        <v>455</v>
      </c>
      <c r="B364" s="62" t="s">
        <v>456</v>
      </c>
      <c r="C364" s="62" t="s">
        <v>438</v>
      </c>
      <c r="D364" s="63" t="s">
        <v>75</v>
      </c>
      <c r="E364" s="61" t="s">
        <v>60</v>
      </c>
    </row>
    <row r="365" spans="1:5" ht="38.25">
      <c r="A365" s="62" t="s">
        <v>457</v>
      </c>
      <c r="B365" s="62" t="s">
        <v>436</v>
      </c>
      <c r="C365" s="62" t="s">
        <v>438</v>
      </c>
      <c r="D365" s="63" t="s">
        <v>416</v>
      </c>
      <c r="E365" s="61" t="s">
        <v>60</v>
      </c>
    </row>
    <row r="366" spans="1:5" ht="51">
      <c r="A366" s="62" t="s">
        <v>458</v>
      </c>
      <c r="B366" s="62" t="s">
        <v>459</v>
      </c>
      <c r="C366" s="62" t="s">
        <v>438</v>
      </c>
      <c r="D366" s="63" t="s">
        <v>64</v>
      </c>
      <c r="E366" s="61" t="s">
        <v>60</v>
      </c>
    </row>
    <row r="367" spans="1:5" ht="15">
      <c r="A367" s="67"/>
      <c r="B367" s="67"/>
      <c r="C367" s="67"/>
      <c r="D367" s="68"/>
      <c r="E367" s="69"/>
    </row>
    <row r="368" spans="1:5" ht="15">
      <c r="A368" s="67"/>
      <c r="B368" s="67"/>
      <c r="C368" s="67"/>
      <c r="D368" s="68"/>
      <c r="E368" s="69"/>
    </row>
    <row r="369" spans="1:5" ht="15">
      <c r="A369" s="67"/>
      <c r="B369" s="67"/>
      <c r="C369" s="67"/>
      <c r="D369" s="68"/>
      <c r="E369" s="69"/>
    </row>
    <row r="370" spans="1:5" ht="15">
      <c r="A370" s="67"/>
      <c r="B370" s="67"/>
      <c r="C370" s="67"/>
      <c r="D370" s="68"/>
      <c r="E370" s="69"/>
    </row>
    <row r="371" spans="1:5" ht="15">
      <c r="A371" s="67"/>
      <c r="B371" s="67"/>
      <c r="C371" s="67"/>
      <c r="D371" s="68"/>
      <c r="E371" s="69"/>
    </row>
    <row r="372" spans="1:5" ht="15">
      <c r="A372" s="67"/>
      <c r="B372" s="67"/>
      <c r="C372" s="67"/>
      <c r="D372" s="68"/>
      <c r="E372" s="69"/>
    </row>
    <row r="373" spans="1:4" ht="15">
      <c r="A373" s="67"/>
      <c r="B373" s="67"/>
      <c r="C373" s="67"/>
      <c r="D373" s="68"/>
    </row>
    <row r="374" spans="1:4" ht="15">
      <c r="A374" s="67"/>
      <c r="B374" s="67"/>
      <c r="C374" s="67"/>
      <c r="D374" s="68"/>
    </row>
    <row r="375" spans="1:4" ht="15">
      <c r="A375" s="67"/>
      <c r="B375" s="67"/>
      <c r="C375" s="67"/>
      <c r="D375" s="68"/>
    </row>
    <row r="376" spans="1:4" ht="15">
      <c r="A376" s="67"/>
      <c r="B376" s="67"/>
      <c r="C376" s="67"/>
      <c r="D376" s="68"/>
    </row>
    <row r="377" spans="1:4" ht="15">
      <c r="A377" s="67"/>
      <c r="B377" s="67"/>
      <c r="C377" s="67"/>
      <c r="D377" s="68"/>
    </row>
    <row r="378" spans="1:4" ht="15">
      <c r="A378" s="67"/>
      <c r="B378" s="67"/>
      <c r="C378" s="67"/>
      <c r="D378" s="68"/>
    </row>
    <row r="379" spans="1:4" ht="15">
      <c r="A379" s="67"/>
      <c r="B379" s="67"/>
      <c r="C379" s="67"/>
      <c r="D379" s="68"/>
    </row>
    <row r="380" spans="1:4" ht="15">
      <c r="A380" s="67"/>
      <c r="B380" s="67"/>
      <c r="C380" s="67"/>
      <c r="D380" s="68"/>
    </row>
    <row r="381" spans="1:4" ht="15">
      <c r="A381" s="67"/>
      <c r="B381" s="67"/>
      <c r="C381" s="67"/>
      <c r="D381" s="68"/>
    </row>
    <row r="382" spans="1:4" ht="15">
      <c r="A382" s="67"/>
      <c r="B382" s="67"/>
      <c r="C382" s="67"/>
      <c r="D382" s="68"/>
    </row>
    <row r="383" spans="1:4" ht="15">
      <c r="A383" s="67"/>
      <c r="B383" s="67"/>
      <c r="C383" s="67"/>
      <c r="D383" s="68"/>
    </row>
    <row r="384" spans="1:4" ht="15">
      <c r="A384" s="67"/>
      <c r="B384" s="67"/>
      <c r="C384" s="67"/>
      <c r="D384" s="68"/>
    </row>
    <row r="385" spans="1:4" ht="15">
      <c r="A385" s="67"/>
      <c r="B385" s="67"/>
      <c r="C385" s="67"/>
      <c r="D385" s="68"/>
    </row>
    <row r="386" spans="1:4" ht="15">
      <c r="A386" s="67"/>
      <c r="B386" s="67"/>
      <c r="C386" s="67"/>
      <c r="D386" s="68"/>
    </row>
    <row r="387" spans="1:4" ht="15">
      <c r="A387" s="67"/>
      <c r="B387" s="67"/>
      <c r="C387" s="67"/>
      <c r="D387" s="68"/>
    </row>
    <row r="388" spans="1:5" ht="15">
      <c r="A388" s="67"/>
      <c r="B388" s="67"/>
      <c r="C388" s="67"/>
      <c r="D388" s="68"/>
      <c r="E388" s="69"/>
    </row>
    <row r="389" spans="1:5" ht="15">
      <c r="A389" s="67"/>
      <c r="B389" s="67"/>
      <c r="C389" s="67"/>
      <c r="D389" s="68"/>
      <c r="E389" s="69"/>
    </row>
    <row r="390" spans="1:5" ht="15">
      <c r="A390" s="67"/>
      <c r="B390" s="67"/>
      <c r="C390" s="67"/>
      <c r="D390" s="68"/>
      <c r="E390" s="69"/>
    </row>
    <row r="391" spans="1:5" ht="15">
      <c r="A391" s="67"/>
      <c r="B391" s="67"/>
      <c r="C391" s="67"/>
      <c r="D391" s="68"/>
      <c r="E391" s="69"/>
    </row>
    <row r="392" spans="1:5" ht="15">
      <c r="A392" s="67"/>
      <c r="B392" s="67"/>
      <c r="C392" s="67"/>
      <c r="D392" s="68"/>
      <c r="E392" s="69"/>
    </row>
    <row r="393" spans="1:5" ht="15">
      <c r="A393" s="67"/>
      <c r="B393" s="67"/>
      <c r="C393" s="67"/>
      <c r="D393" s="68"/>
      <c r="E393" s="69"/>
    </row>
    <row r="394" spans="1:5" ht="15">
      <c r="A394" s="67"/>
      <c r="B394" s="67"/>
      <c r="C394" s="67"/>
      <c r="D394" s="68"/>
      <c r="E394" s="69"/>
    </row>
    <row r="395" spans="1:5" ht="15">
      <c r="A395" s="67"/>
      <c r="B395" s="67"/>
      <c r="C395" s="67"/>
      <c r="D395" s="68"/>
      <c r="E395" s="69"/>
    </row>
    <row r="396" spans="1:5" ht="15">
      <c r="A396" s="67"/>
      <c r="B396" s="67"/>
      <c r="C396" s="67"/>
      <c r="D396" s="68"/>
      <c r="E396" s="69"/>
    </row>
    <row r="397" spans="1:5" ht="15">
      <c r="A397" s="67"/>
      <c r="B397" s="67"/>
      <c r="C397" s="67"/>
      <c r="D397" s="68"/>
      <c r="E397" s="69"/>
    </row>
    <row r="398" spans="1:5" ht="15">
      <c r="A398" s="67"/>
      <c r="B398" s="67"/>
      <c r="C398" s="67"/>
      <c r="D398" s="68"/>
      <c r="E398" s="69"/>
    </row>
    <row r="399" spans="1:5" ht="15">
      <c r="A399" s="67"/>
      <c r="B399" s="67"/>
      <c r="C399" s="67"/>
      <c r="D399" s="68"/>
      <c r="E399" s="69"/>
    </row>
    <row r="400" spans="1:5" ht="15">
      <c r="A400" s="67"/>
      <c r="B400" s="67"/>
      <c r="C400" s="67"/>
      <c r="D400" s="68"/>
      <c r="E400" s="69"/>
    </row>
    <row r="401" spans="1:5" ht="15">
      <c r="A401" s="67"/>
      <c r="B401" s="67"/>
      <c r="C401" s="67"/>
      <c r="D401" s="68"/>
      <c r="E401" s="69"/>
    </row>
    <row r="402" spans="1:5" ht="15">
      <c r="A402" s="67"/>
      <c r="B402" s="67"/>
      <c r="C402" s="67"/>
      <c r="D402" s="68"/>
      <c r="E402" s="69"/>
    </row>
    <row r="403" spans="1:5" ht="15">
      <c r="A403" s="67"/>
      <c r="B403" s="67"/>
      <c r="C403" s="67"/>
      <c r="D403" s="68"/>
      <c r="E403" s="69"/>
    </row>
    <row r="404" ht="16.5" customHeight="1">
      <c r="E404" s="69"/>
    </row>
    <row r="405" ht="15">
      <c r="E405" s="69"/>
    </row>
    <row r="406" ht="15">
      <c r="E406" s="69"/>
    </row>
    <row r="407" ht="15">
      <c r="E407" s="69"/>
    </row>
    <row r="408" ht="14.25" customHeight="1">
      <c r="E408" s="69"/>
    </row>
    <row r="409" ht="15">
      <c r="E409" s="69"/>
    </row>
    <row r="411" ht="15" customHeight="1"/>
    <row r="419" ht="15">
      <c r="F419" s="60"/>
    </row>
  </sheetData>
  <sheetProtection/>
  <mergeCells count="1">
    <mergeCell ref="A1:E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F168"/>
  <sheetViews>
    <sheetView zoomScalePageLayoutView="0" workbookViewId="0" topLeftCell="A40">
      <selection activeCell="B32" sqref="B32"/>
    </sheetView>
  </sheetViews>
  <sheetFormatPr defaultColWidth="9.140625" defaultRowHeight="15"/>
  <cols>
    <col min="1" max="1" width="5.00390625" style="1" bestFit="1" customWidth="1"/>
    <col min="2" max="2" width="41.140625" style="1" customWidth="1"/>
    <col min="3" max="3" width="10.28125" style="1" customWidth="1"/>
    <col min="4" max="4" width="13.140625" style="1" customWidth="1"/>
    <col min="5" max="5" width="38.421875" style="1" customWidth="1"/>
    <col min="6" max="6" width="9.421875" style="3" customWidth="1"/>
    <col min="7" max="7" width="22.7109375" style="4" customWidth="1"/>
    <col min="8" max="16384" width="9.140625" style="2" customWidth="1"/>
  </cols>
  <sheetData>
    <row r="1" spans="1:8" ht="12.75">
      <c r="A1" s="19"/>
      <c r="B1" s="71" t="s">
        <v>4</v>
      </c>
      <c r="C1" s="71"/>
      <c r="D1" s="71"/>
      <c r="E1" s="71"/>
      <c r="F1" s="71"/>
      <c r="G1" s="72"/>
      <c r="H1" s="18"/>
    </row>
    <row r="2" spans="1:8" ht="12.75">
      <c r="A2" s="20"/>
      <c r="B2" s="79" t="s">
        <v>47</v>
      </c>
      <c r="C2" s="79"/>
      <c r="D2" s="79"/>
      <c r="E2" s="79"/>
      <c r="F2" s="79"/>
      <c r="G2" s="80"/>
      <c r="H2" s="18"/>
    </row>
    <row r="3" spans="1:8" ht="12.75">
      <c r="A3" s="20"/>
      <c r="B3" s="81" t="s">
        <v>5</v>
      </c>
      <c r="C3" s="81"/>
      <c r="D3" s="81"/>
      <c r="E3" s="81"/>
      <c r="F3" s="81"/>
      <c r="G3" s="82"/>
      <c r="H3" s="18"/>
    </row>
    <row r="4" spans="1:8" ht="29.25" customHeight="1">
      <c r="A4" s="75"/>
      <c r="B4" s="73" t="s">
        <v>0</v>
      </c>
      <c r="C4" s="73" t="s">
        <v>6</v>
      </c>
      <c r="D4" s="73" t="s">
        <v>7</v>
      </c>
      <c r="E4" s="73" t="s">
        <v>8</v>
      </c>
      <c r="F4" s="73" t="s">
        <v>2</v>
      </c>
      <c r="G4" s="76" t="s">
        <v>1</v>
      </c>
      <c r="H4" s="18"/>
    </row>
    <row r="5" spans="1:8" ht="86.25" customHeight="1">
      <c r="A5" s="75"/>
      <c r="B5" s="74"/>
      <c r="C5" s="78"/>
      <c r="D5" s="74"/>
      <c r="E5" s="74"/>
      <c r="F5" s="79"/>
      <c r="G5" s="77"/>
      <c r="H5" s="18"/>
    </row>
    <row r="6" spans="1:8" ht="12.75">
      <c r="A6" s="20">
        <v>1</v>
      </c>
      <c r="B6" s="5" t="s">
        <v>9</v>
      </c>
      <c r="C6" s="8">
        <v>18</v>
      </c>
      <c r="D6" s="8" t="s">
        <v>45</v>
      </c>
      <c r="E6" s="8" t="s">
        <v>45</v>
      </c>
      <c r="F6" s="14">
        <v>1500000</v>
      </c>
      <c r="G6" s="21"/>
      <c r="H6" s="18"/>
    </row>
    <row r="7" spans="1:8" ht="24">
      <c r="A7" s="20">
        <v>2</v>
      </c>
      <c r="B7" s="6" t="s">
        <v>10</v>
      </c>
      <c r="C7" s="9">
        <v>45</v>
      </c>
      <c r="D7" s="9" t="s">
        <v>45</v>
      </c>
      <c r="E7" s="36" t="s">
        <v>48</v>
      </c>
      <c r="F7" s="15">
        <v>3000000</v>
      </c>
      <c r="G7" s="21"/>
      <c r="H7" s="18"/>
    </row>
    <row r="8" spans="1:8" ht="12.75">
      <c r="A8" s="20">
        <v>3</v>
      </c>
      <c r="B8" s="7" t="s">
        <v>11</v>
      </c>
      <c r="C8" s="8">
        <v>22</v>
      </c>
      <c r="D8" s="8" t="s">
        <v>45</v>
      </c>
      <c r="E8" s="8" t="s">
        <v>45</v>
      </c>
      <c r="F8" s="14">
        <v>1000000</v>
      </c>
      <c r="G8" s="21"/>
      <c r="H8" s="18"/>
    </row>
    <row r="9" spans="1:8" ht="12.75">
      <c r="A9" s="20">
        <v>4</v>
      </c>
      <c r="B9" s="6" t="s">
        <v>12</v>
      </c>
      <c r="C9" s="9">
        <v>43</v>
      </c>
      <c r="D9" s="9" t="s">
        <v>45</v>
      </c>
      <c r="E9" s="9" t="s">
        <v>45</v>
      </c>
      <c r="F9" s="15">
        <v>1010000</v>
      </c>
      <c r="G9" s="22"/>
      <c r="H9" s="18"/>
    </row>
    <row r="10" spans="1:8" ht="12.75">
      <c r="A10" s="20">
        <v>5</v>
      </c>
      <c r="B10" s="7" t="s">
        <v>13</v>
      </c>
      <c r="C10" s="8">
        <v>14</v>
      </c>
      <c r="D10" s="8" t="s">
        <v>45</v>
      </c>
      <c r="E10" s="8" t="s">
        <v>45</v>
      </c>
      <c r="F10" s="14">
        <v>700000</v>
      </c>
      <c r="G10" s="21"/>
      <c r="H10" s="18"/>
    </row>
    <row r="11" spans="1:8" ht="12.75">
      <c r="A11" s="20">
        <v>6</v>
      </c>
      <c r="B11" s="6" t="s">
        <v>14</v>
      </c>
      <c r="C11" s="9">
        <v>50</v>
      </c>
      <c r="D11" s="9" t="s">
        <v>45</v>
      </c>
      <c r="E11" s="9" t="s">
        <v>45</v>
      </c>
      <c r="F11" s="15">
        <v>2000000</v>
      </c>
      <c r="G11" s="23"/>
      <c r="H11" s="18"/>
    </row>
    <row r="12" spans="1:8" ht="24" customHeight="1">
      <c r="A12" s="20">
        <v>7</v>
      </c>
      <c r="B12" s="7" t="s">
        <v>15</v>
      </c>
      <c r="C12" s="8">
        <v>15</v>
      </c>
      <c r="D12" s="8" t="s">
        <v>45</v>
      </c>
      <c r="E12" s="8" t="s">
        <v>45</v>
      </c>
      <c r="F12" s="14">
        <v>1750000</v>
      </c>
      <c r="G12" s="21"/>
      <c r="H12" s="18"/>
    </row>
    <row r="13" spans="1:8" ht="24">
      <c r="A13" s="20">
        <v>8</v>
      </c>
      <c r="B13" s="7" t="s">
        <v>16</v>
      </c>
      <c r="C13" s="8">
        <v>73</v>
      </c>
      <c r="D13" s="8" t="s">
        <v>45</v>
      </c>
      <c r="E13" s="37" t="s">
        <v>49</v>
      </c>
      <c r="F13" s="35">
        <v>10500000</v>
      </c>
      <c r="G13" s="21"/>
      <c r="H13" s="18"/>
    </row>
    <row r="14" spans="1:8" ht="12.75">
      <c r="A14" s="20">
        <v>9</v>
      </c>
      <c r="B14" s="6" t="s">
        <v>17</v>
      </c>
      <c r="C14" s="9">
        <v>13</v>
      </c>
      <c r="D14" s="9" t="s">
        <v>45</v>
      </c>
      <c r="E14" s="9" t="s">
        <v>45</v>
      </c>
      <c r="F14" s="15">
        <v>1750000</v>
      </c>
      <c r="G14" s="21"/>
      <c r="H14" s="18"/>
    </row>
    <row r="15" spans="1:8" s="31" customFormat="1" ht="15" customHeight="1">
      <c r="A15" s="20">
        <v>10</v>
      </c>
      <c r="B15" s="28" t="s">
        <v>18</v>
      </c>
      <c r="C15" s="9">
        <v>56</v>
      </c>
      <c r="D15" s="9" t="s">
        <v>45</v>
      </c>
      <c r="E15" s="9" t="s">
        <v>45</v>
      </c>
      <c r="F15" s="15">
        <v>902000</v>
      </c>
      <c r="G15" s="29"/>
      <c r="H15" s="30"/>
    </row>
    <row r="16" spans="1:8" ht="12.75">
      <c r="A16" s="20">
        <v>11</v>
      </c>
      <c r="B16" s="7" t="s">
        <v>19</v>
      </c>
      <c r="C16" s="8">
        <v>9</v>
      </c>
      <c r="D16" s="8" t="s">
        <v>45</v>
      </c>
      <c r="E16" s="8" t="s">
        <v>45</v>
      </c>
      <c r="F16" s="14">
        <v>370000</v>
      </c>
      <c r="G16" s="21"/>
      <c r="H16" s="18"/>
    </row>
    <row r="17" spans="1:8" ht="12.75">
      <c r="A17" s="20">
        <v>12</v>
      </c>
      <c r="B17" s="6" t="s">
        <v>20</v>
      </c>
      <c r="C17" s="9">
        <v>218</v>
      </c>
      <c r="D17" s="9" t="s">
        <v>45</v>
      </c>
      <c r="E17" s="9" t="s">
        <v>45</v>
      </c>
      <c r="F17" s="15">
        <v>4600000</v>
      </c>
      <c r="G17" s="21"/>
      <c r="H17" s="18"/>
    </row>
    <row r="18" spans="1:8" ht="12.75">
      <c r="A18" s="20">
        <v>13</v>
      </c>
      <c r="B18" s="6" t="s">
        <v>21</v>
      </c>
      <c r="C18" s="9">
        <v>8</v>
      </c>
      <c r="D18" s="9" t="s">
        <v>45</v>
      </c>
      <c r="E18" s="9" t="s">
        <v>45</v>
      </c>
      <c r="F18" s="15">
        <v>1460000</v>
      </c>
      <c r="G18" s="21"/>
      <c r="H18" s="18"/>
    </row>
    <row r="19" spans="1:8" ht="12.75">
      <c r="A19" s="20">
        <v>14</v>
      </c>
      <c r="B19" s="6" t="s">
        <v>22</v>
      </c>
      <c r="C19" s="10">
        <v>55</v>
      </c>
      <c r="D19" s="9" t="s">
        <v>45</v>
      </c>
      <c r="E19" s="12" t="s">
        <v>50</v>
      </c>
      <c r="F19" s="16">
        <v>1690000</v>
      </c>
      <c r="G19" s="21"/>
      <c r="H19" s="18"/>
    </row>
    <row r="20" spans="1:8" ht="24">
      <c r="A20" s="20">
        <v>15</v>
      </c>
      <c r="B20" s="7" t="s">
        <v>23</v>
      </c>
      <c r="C20" s="8">
        <v>12</v>
      </c>
      <c r="D20" s="8" t="s">
        <v>45</v>
      </c>
      <c r="E20" s="8" t="s">
        <v>45</v>
      </c>
      <c r="F20" s="14">
        <v>410000</v>
      </c>
      <c r="G20" s="22"/>
      <c r="H20" s="18"/>
    </row>
    <row r="21" spans="1:8" ht="24">
      <c r="A21" s="20">
        <v>16</v>
      </c>
      <c r="B21" s="6" t="s">
        <v>24</v>
      </c>
      <c r="C21" s="9">
        <v>10</v>
      </c>
      <c r="D21" s="9" t="s">
        <v>45</v>
      </c>
      <c r="E21" s="9" t="s">
        <v>45</v>
      </c>
      <c r="F21" s="15">
        <v>900000</v>
      </c>
      <c r="G21" s="21"/>
      <c r="H21" s="18"/>
    </row>
    <row r="22" spans="1:8" ht="24">
      <c r="A22" s="20">
        <v>17</v>
      </c>
      <c r="B22" s="6" t="s">
        <v>25</v>
      </c>
      <c r="C22" s="9">
        <v>49</v>
      </c>
      <c r="D22" s="9" t="s">
        <v>45</v>
      </c>
      <c r="E22" s="36" t="s">
        <v>51</v>
      </c>
      <c r="F22" s="15">
        <v>5980000</v>
      </c>
      <c r="G22" s="21"/>
      <c r="H22" s="18"/>
    </row>
    <row r="23" spans="1:8" ht="12.75">
      <c r="A23" s="20">
        <v>18</v>
      </c>
      <c r="B23" s="7" t="s">
        <v>26</v>
      </c>
      <c r="C23" s="8">
        <v>0</v>
      </c>
      <c r="D23" s="8" t="s">
        <v>45</v>
      </c>
      <c r="E23" s="8" t="s">
        <v>45</v>
      </c>
      <c r="F23" s="14">
        <v>790000</v>
      </c>
      <c r="G23" s="21"/>
      <c r="H23" s="18"/>
    </row>
    <row r="24" spans="1:8" ht="12.75">
      <c r="A24" s="20">
        <v>19</v>
      </c>
      <c r="B24" s="7" t="s">
        <v>27</v>
      </c>
      <c r="C24" s="8">
        <v>67</v>
      </c>
      <c r="D24" s="8" t="s">
        <v>45</v>
      </c>
      <c r="E24" s="13" t="s">
        <v>52</v>
      </c>
      <c r="F24" s="14">
        <v>6300000</v>
      </c>
      <c r="G24" s="21"/>
      <c r="H24" s="18"/>
    </row>
    <row r="25" spans="1:8" ht="12.75">
      <c r="A25" s="20">
        <v>20</v>
      </c>
      <c r="B25" s="6" t="s">
        <v>28</v>
      </c>
      <c r="C25" s="9">
        <v>75</v>
      </c>
      <c r="D25" s="9" t="s">
        <v>45</v>
      </c>
      <c r="E25" s="12" t="s">
        <v>53</v>
      </c>
      <c r="F25" s="15">
        <v>4850000</v>
      </c>
      <c r="G25" s="21"/>
      <c r="H25" s="18"/>
    </row>
    <row r="26" spans="1:8" ht="12.75">
      <c r="A26" s="20">
        <v>21</v>
      </c>
      <c r="B26" s="6" t="s">
        <v>29</v>
      </c>
      <c r="C26" s="9">
        <v>340</v>
      </c>
      <c r="D26" s="9" t="s">
        <v>45</v>
      </c>
      <c r="E26" s="9" t="s">
        <v>45</v>
      </c>
      <c r="F26" s="15">
        <v>6961000</v>
      </c>
      <c r="G26" s="21"/>
      <c r="H26" s="18"/>
    </row>
    <row r="27" spans="1:8" ht="12.75">
      <c r="A27" s="20">
        <v>22</v>
      </c>
      <c r="B27" s="6" t="s">
        <v>30</v>
      </c>
      <c r="C27" s="9">
        <v>25</v>
      </c>
      <c r="D27" s="9" t="s">
        <v>45</v>
      </c>
      <c r="E27" s="9"/>
      <c r="F27" s="15">
        <v>1500000</v>
      </c>
      <c r="G27" s="21"/>
      <c r="H27" s="18"/>
    </row>
    <row r="28" spans="1:8" ht="12.75">
      <c r="A28" s="20">
        <v>23</v>
      </c>
      <c r="B28" s="6" t="s">
        <v>31</v>
      </c>
      <c r="C28" s="9">
        <v>11</v>
      </c>
      <c r="D28" s="9" t="s">
        <v>45</v>
      </c>
      <c r="E28" s="12" t="s">
        <v>54</v>
      </c>
      <c r="F28" s="15">
        <v>1600000</v>
      </c>
      <c r="G28" s="21"/>
      <c r="H28" s="18"/>
    </row>
    <row r="29" spans="1:8" ht="12.75">
      <c r="A29" s="20">
        <v>24</v>
      </c>
      <c r="B29" s="6" t="s">
        <v>32</v>
      </c>
      <c r="C29" s="9" t="s">
        <v>44</v>
      </c>
      <c r="D29" s="9" t="s">
        <v>44</v>
      </c>
      <c r="E29" s="9" t="s">
        <v>45</v>
      </c>
      <c r="F29" s="15">
        <v>500000</v>
      </c>
      <c r="G29" s="21"/>
      <c r="H29" s="18"/>
    </row>
    <row r="30" spans="1:8" ht="12.75">
      <c r="A30" s="20">
        <v>25</v>
      </c>
      <c r="B30" s="7" t="s">
        <v>3</v>
      </c>
      <c r="C30" s="8">
        <v>9</v>
      </c>
      <c r="D30" s="8" t="s">
        <v>45</v>
      </c>
      <c r="E30" s="8" t="s">
        <v>45</v>
      </c>
      <c r="F30" s="14">
        <v>212328</v>
      </c>
      <c r="G30" s="21"/>
      <c r="H30" s="18"/>
    </row>
    <row r="31" spans="1:8" ht="12.75">
      <c r="A31" s="20">
        <v>26</v>
      </c>
      <c r="B31" s="7" t="s">
        <v>33</v>
      </c>
      <c r="C31" s="8">
        <v>77</v>
      </c>
      <c r="D31" s="8" t="s">
        <v>45</v>
      </c>
      <c r="E31" s="8" t="s">
        <v>45</v>
      </c>
      <c r="F31" s="14">
        <v>2920000</v>
      </c>
      <c r="G31" s="21"/>
      <c r="H31" s="18"/>
    </row>
    <row r="32" spans="1:8" ht="12.75">
      <c r="A32" s="20">
        <v>27</v>
      </c>
      <c r="B32" s="7" t="s">
        <v>34</v>
      </c>
      <c r="C32" s="11">
        <v>25</v>
      </c>
      <c r="D32" s="8" t="s">
        <v>45</v>
      </c>
      <c r="E32" s="8" t="s">
        <v>45</v>
      </c>
      <c r="F32" s="17">
        <v>5610000</v>
      </c>
      <c r="G32" s="21"/>
      <c r="H32" s="18"/>
    </row>
    <row r="33" spans="1:8" ht="12.75">
      <c r="A33" s="20">
        <v>28</v>
      </c>
      <c r="B33" s="7" t="s">
        <v>35</v>
      </c>
      <c r="C33" s="11">
        <v>34</v>
      </c>
      <c r="D33" s="8" t="s">
        <v>45</v>
      </c>
      <c r="E33" s="8" t="s">
        <v>45</v>
      </c>
      <c r="F33" s="17">
        <v>622625</v>
      </c>
      <c r="G33" s="21"/>
      <c r="H33" s="18"/>
    </row>
    <row r="34" spans="1:8" ht="12.75">
      <c r="A34" s="20">
        <v>29</v>
      </c>
      <c r="B34" s="6" t="s">
        <v>36</v>
      </c>
      <c r="C34" s="10">
        <v>42</v>
      </c>
      <c r="D34" s="9" t="s">
        <v>45</v>
      </c>
      <c r="E34" s="9" t="s">
        <v>45</v>
      </c>
      <c r="F34" s="16">
        <v>1900000</v>
      </c>
      <c r="G34" s="21"/>
      <c r="H34" s="18"/>
    </row>
    <row r="35" spans="1:8" ht="12.75">
      <c r="A35" s="20">
        <v>30</v>
      </c>
      <c r="B35" s="6" t="s">
        <v>37</v>
      </c>
      <c r="C35" s="9">
        <v>44</v>
      </c>
      <c r="D35" s="9" t="s">
        <v>45</v>
      </c>
      <c r="E35" s="9" t="s">
        <v>44</v>
      </c>
      <c r="F35" s="15">
        <v>1950000</v>
      </c>
      <c r="G35" s="24"/>
      <c r="H35" s="18"/>
    </row>
    <row r="36" spans="1:8" ht="12.75">
      <c r="A36" s="20">
        <v>31</v>
      </c>
      <c r="B36" s="6" t="s">
        <v>38</v>
      </c>
      <c r="C36" s="10">
        <v>55</v>
      </c>
      <c r="D36" s="9" t="s">
        <v>45</v>
      </c>
      <c r="E36" s="9" t="s">
        <v>45</v>
      </c>
      <c r="F36" s="16">
        <v>205000</v>
      </c>
      <c r="G36" s="21"/>
      <c r="H36" s="18"/>
    </row>
    <row r="37" spans="1:8" ht="12.75">
      <c r="A37" s="20">
        <v>32</v>
      </c>
      <c r="B37" s="7" t="s">
        <v>39</v>
      </c>
      <c r="C37" s="8">
        <v>11</v>
      </c>
      <c r="D37" s="8" t="s">
        <v>45</v>
      </c>
      <c r="E37" s="8" t="s">
        <v>45</v>
      </c>
      <c r="F37" s="14">
        <v>2284600</v>
      </c>
      <c r="G37" s="21"/>
      <c r="H37" s="18"/>
    </row>
    <row r="38" spans="1:8" ht="12.75">
      <c r="A38" s="20">
        <v>33</v>
      </c>
      <c r="B38" s="6" t="s">
        <v>40</v>
      </c>
      <c r="C38" s="10">
        <v>713</v>
      </c>
      <c r="D38" s="9" t="s">
        <v>46</v>
      </c>
      <c r="E38" s="12" t="s">
        <v>55</v>
      </c>
      <c r="F38" s="16">
        <v>380000</v>
      </c>
      <c r="G38" s="21"/>
      <c r="H38" s="18"/>
    </row>
    <row r="39" spans="1:8" ht="36">
      <c r="A39" s="20">
        <v>34</v>
      </c>
      <c r="B39" s="7" t="s">
        <v>41</v>
      </c>
      <c r="C39" s="11">
        <v>70</v>
      </c>
      <c r="D39" s="8" t="s">
        <v>45</v>
      </c>
      <c r="E39" s="38" t="s">
        <v>56</v>
      </c>
      <c r="F39" s="17">
        <v>2846000</v>
      </c>
      <c r="G39" s="21"/>
      <c r="H39" s="18"/>
    </row>
    <row r="40" spans="1:8" ht="13.5" thickBot="1">
      <c r="A40" s="47">
        <v>35</v>
      </c>
      <c r="B40" s="49" t="s">
        <v>42</v>
      </c>
      <c r="C40" s="50">
        <v>82</v>
      </c>
      <c r="D40" s="51" t="s">
        <v>45</v>
      </c>
      <c r="E40" s="51" t="s">
        <v>45</v>
      </c>
      <c r="F40" s="52">
        <v>2080000</v>
      </c>
      <c r="G40" s="53"/>
      <c r="H40" s="18"/>
    </row>
    <row r="41" spans="1:8" ht="24.75" thickBot="1">
      <c r="A41" s="19">
        <v>36</v>
      </c>
      <c r="B41" s="54" t="s">
        <v>43</v>
      </c>
      <c r="C41" s="55">
        <v>28</v>
      </c>
      <c r="D41" s="56" t="s">
        <v>45</v>
      </c>
      <c r="E41" s="57" t="s">
        <v>57</v>
      </c>
      <c r="F41" s="58">
        <v>4500000</v>
      </c>
      <c r="G41" s="59"/>
      <c r="H41" s="18"/>
    </row>
    <row r="42" spans="1:8" ht="13.5" thickBot="1">
      <c r="A42" s="25"/>
      <c r="B42" s="26"/>
      <c r="C42" s="27"/>
      <c r="D42" s="27"/>
      <c r="E42" s="32"/>
      <c r="F42" s="34">
        <f>SUM(F6:F41)</f>
        <v>87533553</v>
      </c>
      <c r="G42" s="33"/>
      <c r="H42" s="18"/>
    </row>
    <row r="43" spans="1:32" ht="12.75">
      <c r="A43" s="41"/>
      <c r="B43" s="48"/>
      <c r="C43" s="41"/>
      <c r="D43" s="41"/>
      <c r="E43" s="41"/>
      <c r="F43" s="42"/>
      <c r="G43" s="43"/>
      <c r="H43" s="46"/>
      <c r="I43" s="40"/>
      <c r="J43" s="40"/>
      <c r="K43" s="40"/>
      <c r="L43" s="40"/>
      <c r="M43" s="40"/>
      <c r="N43" s="40"/>
      <c r="O43" s="40"/>
      <c r="P43" s="40"/>
      <c r="Q43" s="40"/>
      <c r="R43" s="40"/>
      <c r="S43" s="40"/>
      <c r="T43" s="40"/>
      <c r="U43" s="40"/>
      <c r="V43" s="40"/>
      <c r="W43" s="40"/>
      <c r="X43" s="40"/>
      <c r="Y43" s="40"/>
      <c r="Z43" s="40"/>
      <c r="AA43" s="40"/>
      <c r="AB43" s="40"/>
      <c r="AC43" s="40"/>
      <c r="AD43" s="40"/>
      <c r="AE43" s="40"/>
      <c r="AF43" s="40"/>
    </row>
    <row r="44" spans="1:32" ht="12.75">
      <c r="A44" s="41"/>
      <c r="B44" s="41"/>
      <c r="C44" s="41"/>
      <c r="D44" s="41"/>
      <c r="E44" s="41"/>
      <c r="F44" s="42"/>
      <c r="G44" s="43"/>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ht="12.75">
      <c r="A45" s="41"/>
      <c r="B45" s="41"/>
      <c r="C45" s="41"/>
      <c r="D45" s="41"/>
      <c r="E45" s="41"/>
      <c r="F45" s="42"/>
      <c r="G45" s="43"/>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row>
    <row r="46" spans="1:32" ht="12.75">
      <c r="A46" s="41"/>
      <c r="B46" s="41"/>
      <c r="C46" s="41"/>
      <c r="D46" s="41"/>
      <c r="E46" s="41"/>
      <c r="F46" s="42"/>
      <c r="G46" s="43"/>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row>
    <row r="47" spans="1:32" ht="12.75">
      <c r="A47" s="41"/>
      <c r="B47" s="41"/>
      <c r="C47" s="41"/>
      <c r="D47" s="41"/>
      <c r="E47" s="41"/>
      <c r="F47" s="42"/>
      <c r="G47" s="43"/>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row>
    <row r="48" spans="1:32" ht="12.75">
      <c r="A48" s="41"/>
      <c r="B48" s="41"/>
      <c r="C48" s="41"/>
      <c r="D48" s="41"/>
      <c r="E48" s="41"/>
      <c r="F48" s="42"/>
      <c r="G48" s="43"/>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row>
    <row r="49" spans="1:32" ht="12.75">
      <c r="A49" s="41"/>
      <c r="B49" s="41"/>
      <c r="C49" s="41"/>
      <c r="D49" s="41"/>
      <c r="E49" s="41"/>
      <c r="F49" s="42"/>
      <c r="G49" s="43"/>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row>
    <row r="50" spans="1:32" ht="12.75">
      <c r="A50" s="41"/>
      <c r="B50" s="41"/>
      <c r="C50" s="41"/>
      <c r="D50" s="41"/>
      <c r="E50" s="41"/>
      <c r="F50" s="42"/>
      <c r="G50" s="43"/>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row>
    <row r="51" spans="1:32" ht="12.75">
      <c r="A51" s="41"/>
      <c r="B51" s="41"/>
      <c r="C51" s="41"/>
      <c r="D51" s="41"/>
      <c r="E51" s="41"/>
      <c r="F51" s="42"/>
      <c r="G51" s="43"/>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row>
    <row r="52" spans="1:32" ht="12.75">
      <c r="A52" s="41"/>
      <c r="B52" s="41"/>
      <c r="C52" s="41"/>
      <c r="D52" s="41"/>
      <c r="E52" s="41"/>
      <c r="F52" s="42"/>
      <c r="G52" s="43"/>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row>
    <row r="53" spans="1:32" ht="12.75">
      <c r="A53" s="41"/>
      <c r="B53" s="41"/>
      <c r="C53" s="41"/>
      <c r="D53" s="41"/>
      <c r="E53" s="41"/>
      <c r="F53" s="42"/>
      <c r="G53" s="43"/>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row>
    <row r="54" spans="1:32" ht="12.75">
      <c r="A54" s="41"/>
      <c r="B54" s="41"/>
      <c r="C54" s="41"/>
      <c r="D54" s="41"/>
      <c r="E54" s="41"/>
      <c r="F54" s="42"/>
      <c r="G54" s="43"/>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row>
    <row r="55" spans="1:32" ht="12.75">
      <c r="A55" s="41"/>
      <c r="B55" s="41"/>
      <c r="C55" s="41"/>
      <c r="D55" s="41"/>
      <c r="E55" s="41"/>
      <c r="F55" s="42"/>
      <c r="G55" s="43"/>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row>
    <row r="56" spans="1:32" ht="12.75">
      <c r="A56" s="41"/>
      <c r="B56" s="41"/>
      <c r="C56" s="41"/>
      <c r="D56" s="41"/>
      <c r="E56" s="41"/>
      <c r="F56" s="42"/>
      <c r="G56" s="43"/>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row>
    <row r="57" spans="1:32" ht="12.75">
      <c r="A57" s="41"/>
      <c r="B57" s="41"/>
      <c r="C57" s="41"/>
      <c r="D57" s="41"/>
      <c r="E57" s="41"/>
      <c r="F57" s="42"/>
      <c r="G57" s="43"/>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row>
    <row r="58" spans="1:32" ht="12.75">
      <c r="A58" s="41"/>
      <c r="B58" s="41"/>
      <c r="C58" s="41"/>
      <c r="D58" s="41"/>
      <c r="E58" s="41"/>
      <c r="F58" s="42"/>
      <c r="G58" s="43"/>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row>
    <row r="59" spans="1:32" ht="12.75">
      <c r="A59" s="41"/>
      <c r="B59" s="41"/>
      <c r="C59" s="41"/>
      <c r="D59" s="41"/>
      <c r="E59" s="41"/>
      <c r="F59" s="42"/>
      <c r="G59" s="43"/>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row>
    <row r="60" spans="1:32" ht="12.75">
      <c r="A60" s="41"/>
      <c r="B60" s="41"/>
      <c r="C60" s="41"/>
      <c r="D60" s="41"/>
      <c r="E60" s="41"/>
      <c r="F60" s="42"/>
      <c r="G60" s="43"/>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row>
    <row r="61" spans="1:32" ht="12.75">
      <c r="A61" s="41"/>
      <c r="B61" s="41"/>
      <c r="C61" s="41"/>
      <c r="D61" s="41"/>
      <c r="E61" s="41"/>
      <c r="F61" s="42"/>
      <c r="G61" s="43"/>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row>
    <row r="62" spans="1:32" ht="12.75">
      <c r="A62" s="41"/>
      <c r="B62" s="41"/>
      <c r="C62" s="41"/>
      <c r="D62" s="41"/>
      <c r="E62" s="41"/>
      <c r="F62" s="42"/>
      <c r="G62" s="43"/>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row>
    <row r="63" spans="1:32" ht="12.75">
      <c r="A63" s="41"/>
      <c r="B63" s="41"/>
      <c r="C63" s="41"/>
      <c r="D63" s="41"/>
      <c r="E63" s="41"/>
      <c r="F63" s="42"/>
      <c r="G63" s="43"/>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row>
    <row r="64" spans="1:32" ht="12.75">
      <c r="A64" s="41"/>
      <c r="B64" s="41"/>
      <c r="C64" s="41"/>
      <c r="D64" s="41"/>
      <c r="E64" s="41"/>
      <c r="F64" s="42"/>
      <c r="G64" s="43"/>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row>
    <row r="65" spans="1:32" ht="12.75">
      <c r="A65" s="41"/>
      <c r="B65" s="41"/>
      <c r="C65" s="41"/>
      <c r="D65" s="41"/>
      <c r="E65" s="41"/>
      <c r="F65" s="42"/>
      <c r="G65" s="43"/>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row>
    <row r="66" spans="1:32" ht="12.75">
      <c r="A66" s="41"/>
      <c r="B66" s="41"/>
      <c r="C66" s="41"/>
      <c r="D66" s="41"/>
      <c r="E66" s="41"/>
      <c r="F66" s="42"/>
      <c r="G66" s="43"/>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row>
    <row r="67" spans="1:32" ht="12.75">
      <c r="A67" s="41"/>
      <c r="B67" s="41"/>
      <c r="C67" s="41"/>
      <c r="D67" s="41"/>
      <c r="E67" s="41"/>
      <c r="F67" s="42"/>
      <c r="G67" s="43"/>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row>
    <row r="68" spans="1:32" ht="12.75">
      <c r="A68" s="41"/>
      <c r="B68" s="41"/>
      <c r="C68" s="41"/>
      <c r="D68" s="41"/>
      <c r="E68" s="41"/>
      <c r="F68" s="42"/>
      <c r="G68" s="43"/>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row>
    <row r="69" spans="1:32" ht="12.75">
      <c r="A69" s="41"/>
      <c r="B69" s="41"/>
      <c r="C69" s="41"/>
      <c r="D69" s="41"/>
      <c r="E69" s="41"/>
      <c r="F69" s="42"/>
      <c r="G69" s="43"/>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row>
    <row r="70" spans="1:32" ht="12.75">
      <c r="A70" s="41"/>
      <c r="B70" s="41"/>
      <c r="C70" s="41"/>
      <c r="D70" s="41"/>
      <c r="E70" s="41"/>
      <c r="F70" s="42"/>
      <c r="G70" s="43"/>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row>
    <row r="71" spans="1:32" ht="12.75">
      <c r="A71" s="41"/>
      <c r="B71" s="41"/>
      <c r="C71" s="41"/>
      <c r="D71" s="41"/>
      <c r="E71" s="41"/>
      <c r="F71" s="42"/>
      <c r="G71" s="43"/>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row>
    <row r="72" spans="1:32" ht="12.75">
      <c r="A72" s="41"/>
      <c r="B72" s="41"/>
      <c r="C72" s="41"/>
      <c r="D72" s="41"/>
      <c r="E72" s="41"/>
      <c r="F72" s="42"/>
      <c r="G72" s="43"/>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row>
    <row r="73" spans="1:32" ht="12.75">
      <c r="A73" s="41"/>
      <c r="B73" s="41"/>
      <c r="C73" s="41"/>
      <c r="D73" s="41"/>
      <c r="E73" s="41"/>
      <c r="F73" s="42"/>
      <c r="G73" s="43"/>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row>
    <row r="74" spans="1:32" ht="12.75">
      <c r="A74" s="41"/>
      <c r="B74" s="41"/>
      <c r="C74" s="41"/>
      <c r="D74" s="41"/>
      <c r="E74" s="41"/>
      <c r="F74" s="42"/>
      <c r="G74" s="43"/>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row>
    <row r="75" spans="1:32" ht="12.75">
      <c r="A75" s="41"/>
      <c r="B75" s="41"/>
      <c r="C75" s="41"/>
      <c r="D75" s="41"/>
      <c r="E75" s="41"/>
      <c r="F75" s="42"/>
      <c r="G75" s="43"/>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row>
    <row r="76" spans="1:32" ht="12.75">
      <c r="A76" s="41"/>
      <c r="B76" s="41"/>
      <c r="C76" s="41"/>
      <c r="D76" s="41"/>
      <c r="E76" s="41"/>
      <c r="F76" s="42"/>
      <c r="G76" s="43"/>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row>
    <row r="77" spans="1:32" ht="12.75">
      <c r="A77" s="41"/>
      <c r="B77" s="41"/>
      <c r="C77" s="41"/>
      <c r="D77" s="41"/>
      <c r="E77" s="41"/>
      <c r="F77" s="42"/>
      <c r="G77" s="43"/>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row>
    <row r="78" spans="1:32" ht="12.75">
      <c r="A78" s="41"/>
      <c r="B78" s="41"/>
      <c r="C78" s="41"/>
      <c r="D78" s="41"/>
      <c r="E78" s="41"/>
      <c r="F78" s="42"/>
      <c r="G78" s="43"/>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row>
    <row r="79" spans="1:32" ht="12.75">
      <c r="A79" s="41"/>
      <c r="B79" s="41"/>
      <c r="C79" s="41"/>
      <c r="D79" s="41"/>
      <c r="E79" s="41"/>
      <c r="F79" s="42"/>
      <c r="G79" s="43"/>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row>
    <row r="80" spans="1:32" ht="12.75">
      <c r="A80" s="41"/>
      <c r="B80" s="41"/>
      <c r="C80" s="41"/>
      <c r="D80" s="41"/>
      <c r="E80" s="41"/>
      <c r="F80" s="42"/>
      <c r="G80" s="43"/>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row>
    <row r="81" spans="1:32" ht="12.75">
      <c r="A81" s="41"/>
      <c r="B81" s="41"/>
      <c r="C81" s="41"/>
      <c r="D81" s="41"/>
      <c r="E81" s="41"/>
      <c r="F81" s="42"/>
      <c r="G81" s="43"/>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row>
    <row r="82" spans="1:32" ht="12.75">
      <c r="A82" s="41"/>
      <c r="B82" s="41"/>
      <c r="C82" s="41"/>
      <c r="D82" s="41"/>
      <c r="E82" s="41"/>
      <c r="F82" s="42"/>
      <c r="G82" s="43"/>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row>
    <row r="83" spans="1:32" ht="12.75">
      <c r="A83" s="41"/>
      <c r="B83" s="41"/>
      <c r="C83" s="41"/>
      <c r="D83" s="41"/>
      <c r="E83" s="41"/>
      <c r="F83" s="42"/>
      <c r="G83" s="43"/>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row>
    <row r="84" spans="1:32" ht="12.75">
      <c r="A84" s="41"/>
      <c r="B84" s="41"/>
      <c r="C84" s="41"/>
      <c r="D84" s="41"/>
      <c r="E84" s="41"/>
      <c r="F84" s="42"/>
      <c r="G84" s="43"/>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row>
    <row r="85" spans="1:32" ht="12.75">
      <c r="A85" s="41"/>
      <c r="B85" s="41"/>
      <c r="C85" s="41"/>
      <c r="D85" s="41"/>
      <c r="E85" s="41"/>
      <c r="F85" s="42"/>
      <c r="G85" s="43"/>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row>
    <row r="86" spans="1:32" ht="12.75">
      <c r="A86" s="41"/>
      <c r="B86" s="41"/>
      <c r="C86" s="41"/>
      <c r="D86" s="41"/>
      <c r="E86" s="41"/>
      <c r="F86" s="42"/>
      <c r="G86" s="43"/>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row>
    <row r="87" spans="1:32" ht="12.75">
      <c r="A87" s="41"/>
      <c r="B87" s="41"/>
      <c r="C87" s="41"/>
      <c r="D87" s="41"/>
      <c r="E87" s="41"/>
      <c r="F87" s="42"/>
      <c r="G87" s="43"/>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row>
    <row r="88" spans="1:32" ht="12.75">
      <c r="A88" s="41"/>
      <c r="B88" s="41"/>
      <c r="C88" s="41"/>
      <c r="D88" s="41"/>
      <c r="E88" s="41"/>
      <c r="F88" s="42"/>
      <c r="G88" s="43"/>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row>
    <row r="89" spans="1:32" ht="12.75">
      <c r="A89" s="41"/>
      <c r="B89" s="41"/>
      <c r="C89" s="41"/>
      <c r="D89" s="41"/>
      <c r="E89" s="41"/>
      <c r="F89" s="42"/>
      <c r="G89" s="43"/>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row>
    <row r="90" spans="1:32" ht="12.75">
      <c r="A90" s="41"/>
      <c r="B90" s="41"/>
      <c r="C90" s="41"/>
      <c r="D90" s="41"/>
      <c r="E90" s="41"/>
      <c r="F90" s="42"/>
      <c r="G90" s="43"/>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row>
    <row r="91" spans="1:32" ht="12.75">
      <c r="A91" s="41"/>
      <c r="B91" s="41"/>
      <c r="C91" s="41"/>
      <c r="D91" s="41"/>
      <c r="E91" s="41"/>
      <c r="F91" s="42"/>
      <c r="G91" s="43"/>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row>
    <row r="92" spans="1:32" ht="12.75">
      <c r="A92" s="41"/>
      <c r="B92" s="41"/>
      <c r="C92" s="41"/>
      <c r="D92" s="41"/>
      <c r="E92" s="41"/>
      <c r="F92" s="42"/>
      <c r="G92" s="43"/>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row>
    <row r="93" spans="1:32" ht="12.75">
      <c r="A93" s="41"/>
      <c r="B93" s="41"/>
      <c r="C93" s="41"/>
      <c r="D93" s="41"/>
      <c r="E93" s="41"/>
      <c r="F93" s="42"/>
      <c r="G93" s="43"/>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row>
    <row r="94" spans="1:32" ht="12.75">
      <c r="A94" s="41"/>
      <c r="B94" s="41"/>
      <c r="C94" s="41"/>
      <c r="D94" s="41"/>
      <c r="E94" s="41"/>
      <c r="F94" s="42"/>
      <c r="G94" s="43"/>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row>
    <row r="95" spans="1:32" ht="12.75">
      <c r="A95" s="41"/>
      <c r="B95" s="41"/>
      <c r="C95" s="41"/>
      <c r="D95" s="41"/>
      <c r="E95" s="41"/>
      <c r="F95" s="42"/>
      <c r="G95" s="43"/>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row>
    <row r="96" spans="1:32" ht="12.75">
      <c r="A96" s="41"/>
      <c r="B96" s="41"/>
      <c r="C96" s="41"/>
      <c r="D96" s="41"/>
      <c r="E96" s="41"/>
      <c r="F96" s="42"/>
      <c r="G96" s="43"/>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row>
    <row r="97" spans="1:32" ht="12.75">
      <c r="A97" s="45"/>
      <c r="B97" s="41"/>
      <c r="C97" s="41"/>
      <c r="D97" s="41"/>
      <c r="E97" s="41"/>
      <c r="F97" s="42"/>
      <c r="G97" s="43"/>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row>
    <row r="98" spans="1:32" ht="12.75">
      <c r="A98" s="39"/>
      <c r="B98" s="41"/>
      <c r="C98" s="41"/>
      <c r="D98" s="41"/>
      <c r="E98" s="41"/>
      <c r="F98" s="42"/>
      <c r="G98" s="43"/>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row>
    <row r="99" spans="1:32" ht="12.75">
      <c r="A99" s="39"/>
      <c r="B99" s="41"/>
      <c r="C99" s="41"/>
      <c r="D99" s="41"/>
      <c r="E99" s="41"/>
      <c r="F99" s="42"/>
      <c r="G99" s="43"/>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row>
    <row r="100" spans="1:32" ht="12.75">
      <c r="A100" s="39"/>
      <c r="B100" s="41"/>
      <c r="C100" s="41"/>
      <c r="D100" s="41"/>
      <c r="E100" s="41"/>
      <c r="F100" s="42"/>
      <c r="G100" s="43"/>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row>
    <row r="101" spans="1:32" ht="12.75">
      <c r="A101" s="39"/>
      <c r="B101" s="41"/>
      <c r="C101" s="41"/>
      <c r="D101" s="41"/>
      <c r="E101" s="41"/>
      <c r="F101" s="42"/>
      <c r="G101" s="43"/>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row>
    <row r="102" spans="1:32" ht="12.75">
      <c r="A102" s="39"/>
      <c r="B102" s="41"/>
      <c r="C102" s="41"/>
      <c r="D102" s="41"/>
      <c r="E102" s="41"/>
      <c r="F102" s="42"/>
      <c r="G102" s="43"/>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row>
    <row r="103" spans="1:32" ht="12.75">
      <c r="A103" s="39"/>
      <c r="B103" s="41"/>
      <c r="C103" s="41"/>
      <c r="D103" s="41"/>
      <c r="E103" s="41"/>
      <c r="F103" s="42"/>
      <c r="G103" s="43"/>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row>
    <row r="104" spans="1:32" ht="12.75">
      <c r="A104" s="39"/>
      <c r="B104" s="41"/>
      <c r="C104" s="41"/>
      <c r="D104" s="41"/>
      <c r="E104" s="41"/>
      <c r="F104" s="42"/>
      <c r="G104" s="43"/>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row>
    <row r="105" spans="1:32" ht="12.75">
      <c r="A105" s="39"/>
      <c r="B105" s="41"/>
      <c r="C105" s="41"/>
      <c r="D105" s="41"/>
      <c r="E105" s="41"/>
      <c r="F105" s="42"/>
      <c r="G105" s="43"/>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row>
    <row r="106" spans="1:32" ht="12.75">
      <c r="A106" s="39"/>
      <c r="B106" s="41"/>
      <c r="C106" s="41"/>
      <c r="D106" s="41"/>
      <c r="E106" s="41"/>
      <c r="F106" s="42"/>
      <c r="G106" s="43"/>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row>
    <row r="107" spans="1:32" ht="12.75">
      <c r="A107" s="39"/>
      <c r="B107" s="41"/>
      <c r="C107" s="41"/>
      <c r="D107" s="41"/>
      <c r="E107" s="41"/>
      <c r="F107" s="42"/>
      <c r="G107" s="43"/>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row>
    <row r="108" spans="1:32" ht="12.75">
      <c r="A108" s="39"/>
      <c r="B108" s="41"/>
      <c r="C108" s="41"/>
      <c r="D108" s="41"/>
      <c r="E108" s="41"/>
      <c r="F108" s="42"/>
      <c r="G108" s="43"/>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row>
    <row r="109" spans="1:32" ht="12.75">
      <c r="A109" s="39"/>
      <c r="B109" s="41"/>
      <c r="C109" s="41"/>
      <c r="D109" s="41"/>
      <c r="E109" s="41"/>
      <c r="F109" s="42"/>
      <c r="G109" s="43"/>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row>
    <row r="110" spans="1:32" ht="12.75">
      <c r="A110" s="39"/>
      <c r="B110" s="41"/>
      <c r="C110" s="41"/>
      <c r="D110" s="41"/>
      <c r="E110" s="41"/>
      <c r="F110" s="42"/>
      <c r="G110" s="43"/>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row>
    <row r="111" spans="1:32" ht="12.75">
      <c r="A111" s="39"/>
      <c r="B111" s="41"/>
      <c r="C111" s="41"/>
      <c r="D111" s="41"/>
      <c r="E111" s="41"/>
      <c r="F111" s="42"/>
      <c r="G111" s="43"/>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row>
    <row r="112" spans="1:32" ht="12.75">
      <c r="A112" s="39"/>
      <c r="B112" s="41"/>
      <c r="C112" s="41"/>
      <c r="D112" s="41"/>
      <c r="E112" s="41"/>
      <c r="F112" s="42"/>
      <c r="G112" s="43"/>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row>
    <row r="113" spans="1:32" ht="12.75">
      <c r="A113" s="39"/>
      <c r="B113" s="41"/>
      <c r="C113" s="41"/>
      <c r="D113" s="41"/>
      <c r="E113" s="41"/>
      <c r="F113" s="42"/>
      <c r="G113" s="43"/>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row>
    <row r="114" spans="1:32" ht="12.75">
      <c r="A114" s="39"/>
      <c r="B114" s="41"/>
      <c r="C114" s="41"/>
      <c r="D114" s="41"/>
      <c r="E114" s="41"/>
      <c r="F114" s="42"/>
      <c r="G114" s="43"/>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row>
    <row r="115" spans="1:32" ht="12.75">
      <c r="A115" s="39"/>
      <c r="B115" s="41"/>
      <c r="C115" s="41"/>
      <c r="D115" s="41"/>
      <c r="E115" s="41"/>
      <c r="F115" s="42"/>
      <c r="G115" s="43"/>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row>
    <row r="116" spans="1:32" ht="12.75">
      <c r="A116" s="39"/>
      <c r="B116" s="41"/>
      <c r="C116" s="41"/>
      <c r="D116" s="41"/>
      <c r="E116" s="41"/>
      <c r="F116" s="42"/>
      <c r="G116" s="43"/>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row>
    <row r="117" spans="1:32" ht="12.75">
      <c r="A117" s="39"/>
      <c r="B117" s="41"/>
      <c r="C117" s="41"/>
      <c r="D117" s="41"/>
      <c r="E117" s="41"/>
      <c r="F117" s="42"/>
      <c r="G117" s="43"/>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row>
    <row r="118" spans="1:32" ht="12.75">
      <c r="A118" s="39"/>
      <c r="B118" s="41"/>
      <c r="C118" s="41"/>
      <c r="D118" s="41"/>
      <c r="E118" s="41"/>
      <c r="F118" s="42"/>
      <c r="G118" s="43"/>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row>
    <row r="119" spans="1:32" ht="12.75">
      <c r="A119" s="39"/>
      <c r="B119" s="41"/>
      <c r="C119" s="41"/>
      <c r="D119" s="41"/>
      <c r="E119" s="41"/>
      <c r="F119" s="42"/>
      <c r="G119" s="43"/>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row>
    <row r="120" spans="1:32" ht="12.75">
      <c r="A120" s="39"/>
      <c r="B120" s="41"/>
      <c r="C120" s="41"/>
      <c r="D120" s="41"/>
      <c r="E120" s="41"/>
      <c r="F120" s="42"/>
      <c r="G120" s="43"/>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row>
    <row r="121" spans="1:32" ht="12.75">
      <c r="A121" s="39"/>
      <c r="B121" s="41"/>
      <c r="C121" s="41"/>
      <c r="D121" s="41"/>
      <c r="E121" s="41"/>
      <c r="F121" s="42"/>
      <c r="G121" s="43"/>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row>
    <row r="122" spans="1:32" ht="12.75">
      <c r="A122" s="39"/>
      <c r="B122" s="41"/>
      <c r="C122" s="41"/>
      <c r="D122" s="41"/>
      <c r="E122" s="41"/>
      <c r="F122" s="42"/>
      <c r="G122" s="43"/>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row>
    <row r="123" spans="1:32" ht="12.75">
      <c r="A123" s="39"/>
      <c r="B123" s="41"/>
      <c r="C123" s="41"/>
      <c r="D123" s="41"/>
      <c r="E123" s="41"/>
      <c r="F123" s="42"/>
      <c r="G123" s="43"/>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row>
    <row r="124" spans="1:32" ht="12.75">
      <c r="A124" s="39"/>
      <c r="B124" s="41"/>
      <c r="C124" s="41"/>
      <c r="D124" s="41"/>
      <c r="E124" s="41"/>
      <c r="F124" s="42"/>
      <c r="G124" s="43"/>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row>
    <row r="125" spans="1:32" ht="12.75">
      <c r="A125" s="39"/>
      <c r="B125" s="41"/>
      <c r="C125" s="41"/>
      <c r="D125" s="41"/>
      <c r="E125" s="41"/>
      <c r="F125" s="42"/>
      <c r="G125" s="43"/>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row>
    <row r="126" spans="1:32" ht="12.75">
      <c r="A126" s="39"/>
      <c r="B126" s="41"/>
      <c r="C126" s="41"/>
      <c r="D126" s="41"/>
      <c r="E126" s="41"/>
      <c r="F126" s="42"/>
      <c r="G126" s="43"/>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row>
    <row r="127" spans="1:32" ht="12.75">
      <c r="A127" s="39"/>
      <c r="B127" s="41"/>
      <c r="C127" s="41"/>
      <c r="D127" s="41"/>
      <c r="E127" s="41"/>
      <c r="F127" s="42"/>
      <c r="G127" s="43"/>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row>
    <row r="128" spans="1:32" ht="12.75">
      <c r="A128" s="39"/>
      <c r="B128" s="41"/>
      <c r="C128" s="41"/>
      <c r="D128" s="41"/>
      <c r="E128" s="41"/>
      <c r="F128" s="42"/>
      <c r="G128" s="43"/>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row>
    <row r="129" spans="1:32" ht="12.75">
      <c r="A129" s="39"/>
      <c r="B129" s="41"/>
      <c r="C129" s="41"/>
      <c r="D129" s="41"/>
      <c r="E129" s="41"/>
      <c r="F129" s="42"/>
      <c r="G129" s="43"/>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row>
    <row r="130" spans="1:32" ht="12.75">
      <c r="A130" s="39"/>
      <c r="B130" s="41"/>
      <c r="C130" s="41"/>
      <c r="D130" s="41"/>
      <c r="E130" s="41"/>
      <c r="F130" s="42"/>
      <c r="G130" s="43"/>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row>
    <row r="131" spans="1:32" ht="12.75">
      <c r="A131" s="39"/>
      <c r="B131" s="41"/>
      <c r="C131" s="41"/>
      <c r="D131" s="41"/>
      <c r="E131" s="41"/>
      <c r="F131" s="42"/>
      <c r="G131" s="43"/>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row>
    <row r="132" spans="1:32" ht="12.75">
      <c r="A132" s="39"/>
      <c r="B132" s="41"/>
      <c r="C132" s="41"/>
      <c r="D132" s="41"/>
      <c r="E132" s="41"/>
      <c r="F132" s="42"/>
      <c r="G132" s="43"/>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row>
    <row r="133" spans="1:32" ht="12.75">
      <c r="A133" s="39"/>
      <c r="B133" s="41"/>
      <c r="C133" s="41"/>
      <c r="D133" s="41"/>
      <c r="E133" s="41"/>
      <c r="F133" s="42"/>
      <c r="G133" s="43"/>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row>
    <row r="134" spans="1:32" ht="12.75">
      <c r="A134" s="39"/>
      <c r="B134" s="41"/>
      <c r="C134" s="41"/>
      <c r="D134" s="41"/>
      <c r="E134" s="41"/>
      <c r="F134" s="42"/>
      <c r="G134" s="43"/>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row>
    <row r="135" spans="1:32" ht="12.75">
      <c r="A135" s="39"/>
      <c r="B135" s="41"/>
      <c r="C135" s="41"/>
      <c r="D135" s="41"/>
      <c r="E135" s="41"/>
      <c r="F135" s="42"/>
      <c r="G135" s="43"/>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row>
    <row r="136" spans="1:32" ht="12.75">
      <c r="A136" s="39"/>
      <c r="B136" s="41"/>
      <c r="C136" s="41"/>
      <c r="D136" s="41"/>
      <c r="E136" s="41"/>
      <c r="F136" s="42"/>
      <c r="G136" s="43"/>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row>
    <row r="137" spans="1:32" ht="12.75">
      <c r="A137" s="39"/>
      <c r="B137" s="41"/>
      <c r="C137" s="41"/>
      <c r="D137" s="41"/>
      <c r="E137" s="41"/>
      <c r="F137" s="42"/>
      <c r="G137" s="43"/>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row>
    <row r="138" spans="1:32" ht="12.75">
      <c r="A138" s="39"/>
      <c r="B138" s="41"/>
      <c r="C138" s="41"/>
      <c r="D138" s="41"/>
      <c r="E138" s="41"/>
      <c r="F138" s="42"/>
      <c r="G138" s="43"/>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row>
    <row r="139" spans="1:32" ht="12.75">
      <c r="A139" s="39"/>
      <c r="B139" s="41"/>
      <c r="C139" s="41"/>
      <c r="D139" s="41"/>
      <c r="E139" s="41"/>
      <c r="F139" s="42"/>
      <c r="G139" s="43"/>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row>
    <row r="140" spans="1:32" ht="12.75">
      <c r="A140" s="39"/>
      <c r="B140" s="41"/>
      <c r="C140" s="41"/>
      <c r="D140" s="41"/>
      <c r="E140" s="41"/>
      <c r="F140" s="42"/>
      <c r="G140" s="43"/>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row>
    <row r="141" spans="1:32" ht="12.75">
      <c r="A141" s="39"/>
      <c r="B141" s="41"/>
      <c r="C141" s="41"/>
      <c r="D141" s="41"/>
      <c r="E141" s="41"/>
      <c r="F141" s="42"/>
      <c r="G141" s="43"/>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row>
    <row r="142" spans="1:32" ht="12.75">
      <c r="A142" s="39"/>
      <c r="B142" s="41"/>
      <c r="C142" s="41"/>
      <c r="D142" s="41"/>
      <c r="E142" s="41"/>
      <c r="F142" s="42"/>
      <c r="G142" s="43"/>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row>
    <row r="143" spans="1:32" ht="12.75">
      <c r="A143" s="39"/>
      <c r="B143" s="41"/>
      <c r="C143" s="41"/>
      <c r="D143" s="41"/>
      <c r="E143" s="41"/>
      <c r="F143" s="42"/>
      <c r="G143" s="43"/>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row>
    <row r="144" spans="1:32" ht="12.75">
      <c r="A144" s="39"/>
      <c r="B144" s="41"/>
      <c r="C144" s="41"/>
      <c r="D144" s="41"/>
      <c r="E144" s="41"/>
      <c r="F144" s="42"/>
      <c r="G144" s="43"/>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row>
    <row r="145" spans="1:32" ht="12.75">
      <c r="A145" s="39"/>
      <c r="B145" s="41"/>
      <c r="C145" s="41"/>
      <c r="D145" s="41"/>
      <c r="E145" s="41"/>
      <c r="F145" s="42"/>
      <c r="G145" s="43"/>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row>
    <row r="146" spans="1:32" ht="12.75">
      <c r="A146" s="39"/>
      <c r="B146" s="41"/>
      <c r="C146" s="41"/>
      <c r="D146" s="41"/>
      <c r="E146" s="41"/>
      <c r="F146" s="42"/>
      <c r="G146" s="43"/>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row>
    <row r="147" spans="1:32" ht="12.75">
      <c r="A147" s="39"/>
      <c r="B147" s="41"/>
      <c r="C147" s="41"/>
      <c r="D147" s="41"/>
      <c r="E147" s="41"/>
      <c r="F147" s="42"/>
      <c r="G147" s="43"/>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row>
    <row r="148" spans="1:32" ht="12.75">
      <c r="A148" s="39"/>
      <c r="B148" s="41"/>
      <c r="C148" s="41"/>
      <c r="D148" s="41"/>
      <c r="E148" s="41"/>
      <c r="F148" s="42"/>
      <c r="G148" s="43"/>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row>
    <row r="149" spans="1:32" ht="12.75">
      <c r="A149" s="39"/>
      <c r="B149" s="41"/>
      <c r="C149" s="41"/>
      <c r="D149" s="41"/>
      <c r="E149" s="41"/>
      <c r="F149" s="42"/>
      <c r="G149" s="43"/>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row>
    <row r="150" spans="1:32" ht="12.75">
      <c r="A150" s="39"/>
      <c r="B150" s="41"/>
      <c r="C150" s="41"/>
      <c r="D150" s="41"/>
      <c r="E150" s="41"/>
      <c r="F150" s="42"/>
      <c r="G150" s="43"/>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row>
    <row r="151" spans="1:32" ht="12.75">
      <c r="A151" s="39"/>
      <c r="B151" s="41"/>
      <c r="C151" s="41"/>
      <c r="D151" s="41"/>
      <c r="E151" s="41"/>
      <c r="F151" s="42"/>
      <c r="G151" s="43"/>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row>
    <row r="152" spans="1:32" ht="12.75">
      <c r="A152" s="39"/>
      <c r="B152" s="41"/>
      <c r="C152" s="41"/>
      <c r="D152" s="41"/>
      <c r="E152" s="41"/>
      <c r="F152" s="42"/>
      <c r="G152" s="43"/>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row>
    <row r="153" spans="1:32" ht="12.75">
      <c r="A153" s="39"/>
      <c r="B153" s="41"/>
      <c r="C153" s="41"/>
      <c r="D153" s="41"/>
      <c r="E153" s="41"/>
      <c r="F153" s="42"/>
      <c r="G153" s="43"/>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row>
    <row r="154" spans="1:32" ht="12.75">
      <c r="A154" s="39"/>
      <c r="B154" s="41"/>
      <c r="C154" s="41"/>
      <c r="D154" s="41"/>
      <c r="E154" s="41"/>
      <c r="F154" s="42"/>
      <c r="G154" s="43"/>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row>
    <row r="155" spans="1:32" ht="12.75">
      <c r="A155" s="39"/>
      <c r="B155" s="41"/>
      <c r="C155" s="41"/>
      <c r="D155" s="41"/>
      <c r="E155" s="41"/>
      <c r="F155" s="42"/>
      <c r="G155" s="43"/>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row>
    <row r="156" spans="1:32" ht="12.75">
      <c r="A156" s="39"/>
      <c r="B156" s="41"/>
      <c r="C156" s="41"/>
      <c r="D156" s="41"/>
      <c r="E156" s="41"/>
      <c r="F156" s="42"/>
      <c r="G156" s="43"/>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row>
    <row r="157" spans="1:32" ht="12.75">
      <c r="A157" s="39"/>
      <c r="B157" s="41"/>
      <c r="C157" s="41"/>
      <c r="D157" s="41"/>
      <c r="E157" s="41"/>
      <c r="F157" s="42"/>
      <c r="G157" s="43"/>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row>
    <row r="158" spans="1:32" ht="12.75">
      <c r="A158" s="39"/>
      <c r="B158" s="41"/>
      <c r="C158" s="41"/>
      <c r="D158" s="41"/>
      <c r="E158" s="41"/>
      <c r="F158" s="42"/>
      <c r="G158" s="43"/>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row>
    <row r="159" spans="1:32" ht="12.75">
      <c r="A159" s="39"/>
      <c r="B159" s="41"/>
      <c r="C159" s="41"/>
      <c r="D159" s="41"/>
      <c r="E159" s="41"/>
      <c r="F159" s="42"/>
      <c r="G159" s="43"/>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row>
    <row r="160" spans="1:32" ht="12.75">
      <c r="A160" s="39"/>
      <c r="B160" s="41"/>
      <c r="C160" s="41"/>
      <c r="D160" s="41"/>
      <c r="E160" s="41"/>
      <c r="F160" s="42"/>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row>
    <row r="161" spans="1:32" ht="12.75">
      <c r="A161" s="39"/>
      <c r="B161" s="41"/>
      <c r="C161" s="41"/>
      <c r="D161" s="41"/>
      <c r="E161" s="41"/>
      <c r="F161" s="42"/>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row>
    <row r="162" spans="1:32" ht="12.75">
      <c r="A162" s="39"/>
      <c r="B162" s="41"/>
      <c r="C162" s="41"/>
      <c r="D162" s="41"/>
      <c r="E162" s="41"/>
      <c r="F162" s="42"/>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row>
    <row r="163" spans="1:32" ht="12.75">
      <c r="A163" s="39"/>
      <c r="B163" s="41"/>
      <c r="C163" s="41"/>
      <c r="D163" s="41"/>
      <c r="E163" s="41"/>
      <c r="F163" s="42"/>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row>
    <row r="164" spans="1:32" ht="12.75">
      <c r="A164" s="39"/>
      <c r="B164" s="41"/>
      <c r="C164" s="41"/>
      <c r="D164" s="41"/>
      <c r="E164" s="41"/>
      <c r="F164" s="42"/>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row>
    <row r="165" spans="1:32" ht="12.75">
      <c r="A165" s="39"/>
      <c r="B165" s="41"/>
      <c r="C165" s="41"/>
      <c r="D165" s="41"/>
      <c r="E165" s="41"/>
      <c r="F165" s="42"/>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row>
    <row r="166" spans="1:32" ht="12.75">
      <c r="A166" s="39"/>
      <c r="B166" s="41"/>
      <c r="C166" s="41"/>
      <c r="D166" s="41"/>
      <c r="E166" s="41"/>
      <c r="F166" s="42"/>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row>
    <row r="167" spans="1:32" ht="12.75">
      <c r="A167" s="39"/>
      <c r="B167" s="41"/>
      <c r="C167" s="41"/>
      <c r="D167" s="41"/>
      <c r="E167" s="41"/>
      <c r="F167" s="42"/>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row>
    <row r="168" spans="1:32" ht="12.75">
      <c r="A168" s="39"/>
      <c r="B168" s="41"/>
      <c r="C168" s="41"/>
      <c r="D168" s="41"/>
      <c r="E168" s="41"/>
      <c r="F168" s="42"/>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row>
  </sheetData>
  <sheetProtection/>
  <autoFilter ref="A5:G5"/>
  <mergeCells count="10">
    <mergeCell ref="B1:G1"/>
    <mergeCell ref="B4:B5"/>
    <mergeCell ref="A4:A5"/>
    <mergeCell ref="G4:G5"/>
    <mergeCell ref="C4:C5"/>
    <mergeCell ref="B2:G2"/>
    <mergeCell ref="D4:D5"/>
    <mergeCell ref="E4:E5"/>
    <mergeCell ref="F4:F5"/>
    <mergeCell ref="B3:G3"/>
  </mergeCells>
  <printOptions/>
  <pageMargins left="0.31496062992125984" right="0.31496062992125984" top="0.35433070866141736" bottom="0.1968503937007874" header="0.11811023622047245" footer="0.1181102362204724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Zentai Zsolt</dc:creator>
  <cp:keywords/>
  <dc:description/>
  <cp:lastModifiedBy>Gombosné Kis Edit</cp:lastModifiedBy>
  <cp:lastPrinted>2017-01-26T08:45:23Z</cp:lastPrinted>
  <dcterms:created xsi:type="dcterms:W3CDTF">2014-07-14T10:58:08Z</dcterms:created>
  <dcterms:modified xsi:type="dcterms:W3CDTF">2017-01-26T09:35:59Z</dcterms:modified>
  <cp:category/>
  <cp:version/>
  <cp:contentType/>
  <cp:contentStatus/>
</cp:coreProperties>
</file>